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eylul 2019\"/>
    </mc:Choice>
  </mc:AlternateContent>
  <xr:revisionPtr revIDLastSave="0" documentId="13_ncr:1_{62F2A6CB-19ED-45F1-B362-4D1EF2C6307D}" xr6:coauthVersionLast="36" xr6:coauthVersionMax="36" xr10:uidLastSave="{00000000-0000-0000-0000-000000000000}"/>
  <bookViews>
    <workbookView xWindow="0" yWindow="0" windowWidth="23040" windowHeight="9780" xr2:uid="{40CB1570-1379-45C7-8146-1B5AD15B8CB5}"/>
  </bookViews>
  <sheets>
    <sheet name="ILLER_ULK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38" i="1" l="1"/>
  <c r="J5038" i="1"/>
  <c r="H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<sst xmlns="http://schemas.openxmlformats.org/spreadsheetml/2006/main" count="17763" uniqueCount="328">
  <si>
    <t>SEKTÖR</t>
  </si>
  <si>
    <t>ILLER</t>
  </si>
  <si>
    <t>DEĞ.</t>
  </si>
  <si>
    <t>ABD</t>
  </si>
  <si>
    <t>ADANA</t>
  </si>
  <si>
    <t>ADIYAMAN</t>
  </si>
  <si>
    <t>AFYON</t>
  </si>
  <si>
    <t>AĞRI</t>
  </si>
  <si>
    <t>AKSARAY</t>
  </si>
  <si>
    <t>AMASYA</t>
  </si>
  <si>
    <t>ANKARA</t>
  </si>
  <si>
    <t>ANTALYA</t>
  </si>
  <si>
    <t>AYDIN</t>
  </si>
  <si>
    <t>BALIKESIR</t>
  </si>
  <si>
    <t>BARTIN</t>
  </si>
  <si>
    <t>BAYBURT</t>
  </si>
  <si>
    <t>BILECIK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</si>
  <si>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</si>
  <si>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</si>
  <si>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</si>
  <si>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</si>
  <si>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</si>
  <si>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</si>
  <si>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</si>
  <si>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</si>
  <si>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</si>
  <si>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</si>
  <si>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</si>
  <si>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</si>
  <si>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</si>
  <si>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</si>
  <si>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</si>
  <si>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</si>
  <si>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</si>
  <si>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</si>
  <si>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</si>
  <si>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</si>
  <si>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</si>
  <si>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</si>
  <si>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</si>
  <si>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</si>
  <si>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</si>
  <si>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</si>
  <si>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</si>
  <si>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</si>
  <si>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</si>
  <si>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</si>
  <si>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</si>
  <si>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</si>
  <si>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</si>
  <si>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</si>
  <si>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</si>
  <si>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</si>
  <si>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</si>
  <si>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</si>
  <si>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</si>
  <si>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</si>
  <si>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</si>
  <si>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</si>
  <si>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</si>
  <si>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RIZE</t>
  </si>
  <si>
    <t>SAKARYA</t>
  </si>
  <si>
    <t>SAMSUN</t>
  </si>
  <si>
    <t>SIIRT</t>
  </si>
  <si>
    <t>SINOP</t>
  </si>
  <si>
    <t>SIVAS</t>
  </si>
  <si>
    <t>ŞANLIURFA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</si>
  <si>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</si>
  <si>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</si>
  <si>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</si>
  <si>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</si>
  <si>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</si>
  <si>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</si>
  <si>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</si>
  <si>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</si>
  <si>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</si>
  <si>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</si>
  <si>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</si>
  <si>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</si>
  <si>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OSMANIYE</t>
  </si>
  <si>
    <t>ŞIRNAK</t>
  </si>
  <si>
    <t>AHL SERBEST BÖLGESİ</t>
  </si>
  <si>
    <t>ALMANYA</t>
  </si>
  <si>
    <t>ARTVIN</t>
  </si>
  <si>
    <t>BATMAN</t>
  </si>
  <si>
    <t>BINGÖL</t>
  </si>
  <si>
    <t>GÜMÜŞHANE</t>
  </si>
  <si>
    <t>KIRIKKALE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</si>
  <si>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</si>
  <si>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</si>
  <si>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</si>
  <si>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</si>
  <si>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</si>
  <si>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</si>
  <si>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</si>
  <si>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</si>
  <si>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</si>
  <si>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ARUBA</t>
  </si>
  <si>
    <t>AVUSTRALYA</t>
  </si>
  <si>
    <t>AVUSTURYA</t>
  </si>
  <si>
    <t>AZERBAYCAN</t>
  </si>
  <si>
    <t>KARS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</si>
  <si>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</si>
  <si>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</si>
  <si>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</si>
  <si>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</si>
  <si>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</si>
  <si>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</si>
  <si>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</si>
  <si>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</si>
  <si>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</si>
  <si>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</si>
  <si>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</si>
  <si>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</si>
  <si>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</si>
  <si>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</si>
  <si>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</si>
  <si>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</si>
  <si>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</si>
  <si>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</si>
  <si>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</si>
  <si>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</si>
  <si>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</si>
  <si>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</si>
  <si>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</si>
  <si>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</si>
  <si>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</si>
  <si>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</si>
  <si>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</si>
  <si>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</si>
  <si>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</si>
  <si>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</si>
  <si>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</si>
  <si>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</si>
  <si>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</si>
  <si>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</si>
  <si>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</si>
  <si>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</si>
  <si>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</si>
  <si>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</si>
  <si>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</si>
  <si>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</si>
  <si>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</si>
  <si>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</si>
  <si>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</si>
  <si>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</si>
  <si>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</si>
  <si>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</si>
  <si>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</si>
  <si>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</si>
  <si>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</si>
  <si>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</si>
  <si>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</si>
  <si>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</si>
  <si>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</si>
  <si>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</si>
  <si>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</si>
  <si>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</si>
  <si>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</si>
  <si>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</si>
  <si>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</si>
  <si>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</si>
  <si>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</si>
  <si>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</si>
  <si>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</si>
  <si>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</si>
  <si>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</si>
  <si>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</si>
  <si>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</si>
  <si>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</si>
  <si>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</si>
  <si>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KIBRIS RUM YÖNETİMİ</t>
  </si>
  <si>
    <t>GÜNEY KORE</t>
  </si>
  <si>
    <t>GÜNEY SUDAN</t>
  </si>
  <si>
    <t>GÜRCİSTAN</t>
  </si>
  <si>
    <t>ARDAHAN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</si>
  <si>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</si>
  <si>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</si>
  <si>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</si>
  <si>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</si>
  <si>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</si>
  <si>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</si>
  <si>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</si>
  <si>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</si>
  <si>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</si>
  <si>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</si>
  <si>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</si>
  <si>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</si>
  <si>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</si>
  <si>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</si>
  <si>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</si>
  <si>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</si>
  <si>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</si>
  <si>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</si>
  <si>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</si>
  <si>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</si>
  <si>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</si>
  <si>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</si>
  <si>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</si>
  <si>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</si>
  <si>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</si>
  <si>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</si>
  <si>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</si>
  <si>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</si>
  <si>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</si>
  <si>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</si>
  <si>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</si>
  <si>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</si>
  <si>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</si>
  <si>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</si>
  <si>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</si>
  <si>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</si>
  <si>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</si>
  <si>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</si>
  <si>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</si>
  <si>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</si>
  <si>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</si>
  <si>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</si>
  <si>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</si>
  <si>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</si>
  <si>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</si>
  <si>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</si>
  <si>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</si>
  <si>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</si>
  <si>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</si>
  <si>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</si>
  <si>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</si>
  <si>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</si>
  <si>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</si>
  <si>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</si>
  <si>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</si>
  <si>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</si>
  <si>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</si>
  <si>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</si>
  <si>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</si>
  <si>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</si>
  <si>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</si>
  <si>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</si>
  <si>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</si>
  <si>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</si>
  <si>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</si>
  <si>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</si>
  <si>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</si>
  <si>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</si>
  <si>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</si>
  <si>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</si>
  <si>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</si>
  <si>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</si>
  <si>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</si>
  <si>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</si>
  <si>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</si>
  <si>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</si>
  <si>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</si>
  <si>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</si>
  <si>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</si>
  <si>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</si>
  <si>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</si>
  <si>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</si>
  <si>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</si>
  <si>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</si>
  <si>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</si>
  <si>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</si>
  <si>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</si>
  <si>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</si>
  <si>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RİZE SERBEST BÖLGESİ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</si>
  <si>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</si>
  <si>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</si>
  <si>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</si>
  <si>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</si>
  <si>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</si>
  <si>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</si>
  <si>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</si>
  <si>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</si>
  <si>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</si>
  <si>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</si>
  <si>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</si>
  <si>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</si>
  <si>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</si>
  <si>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</si>
  <si>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</si>
  <si>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</si>
  <si>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</si>
  <si>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KİTTS VE NEVİS</t>
  </si>
  <si>
    <t>ST. LUCİA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</si>
  <si>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</si>
  <si>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</si>
  <si>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</si>
  <si>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</si>
  <si>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</si>
  <si>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</si>
  <si>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</si>
  <si>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</si>
  <si>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</si>
  <si>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</si>
  <si>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</si>
  <si>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</si>
  <si>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</si>
  <si>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</si>
  <si>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</si>
  <si>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</si>
  <si>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</si>
  <si>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</si>
  <si>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</si>
  <si>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</si>
  <si>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</si>
  <si>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</si>
  <si>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</si>
  <si>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</si>
  <si>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</si>
  <si>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</si>
  <si>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</si>
  <si>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</si>
  <si>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VATİKAN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</si>
  <si>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</si>
  <si>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</si>
  <si>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</si>
  <si>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</si>
  <si>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</si>
  <si>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</si>
  <si>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</si>
  <si>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</si>
  <si>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</si>
  <si>
    <t>30.09.2019 İHRACATÇI FİRMALARIN KANUNİ MERKEZLERİ BAZINDA ÜLKE İHRACAT PERFORMANSI  (1000 $)</t>
  </si>
  <si>
    <t>30 EYLÜL</t>
  </si>
  <si>
    <t>1 - 30 EYLÜL</t>
  </si>
  <si>
    <t>1 - 30 AĞUSTOS</t>
  </si>
  <si>
    <t>1 OCAK  -  30 EYLÜL</t>
  </si>
  <si>
    <t>ST. HELENA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</si>
</sst>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/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0" fontId="1" fillId="0" borderId="0" xfId="1" applyNumberFormat="1"/>
    <xf numFmtId="4" fontId="3" fillId="0" borderId="0" xfId="1" applyNumberFormat="1" applyFont="1"/>
    <xf numFmtId="10" fontId="3" fillId="0" borderId="0" xfId="1" applyNumberFormat="1" applyFont="1"/>
    <xf numFmtId="0" fontId="2" fillId="0" borderId="0" xfId="1" applyFont="1" applyAlignment="1">
      <alignment horizontal="center" wrapText="1"/>
    </xf>
    <xf numFmtId="0" fontId="3" fillId="0" borderId="0" xfId="1" applyFont="1" applyAlignment="1">
      <alignment horizontal="center" vertical="center"/>
    </xf>
  </cellXfs>
  <cellStyles count="2">
    <cellStyle name="Normal" xfId="0" builtinId="0"/>
    <cellStyle name="Normal 2 2" xfId="1" xr:uid="{DA33527E-8703-457E-8C0C-CE67E7EB80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0262-28A8-4846-9C4E-00BEDDD9C197}">
  <dimension ref="A1:M8882"/>
  <sheetViews>
    <sheetView tabSelected="1" workbookViewId="0">
      <selection sqref="A1:XFD1048576"/>
    </sheetView>
  </sheetViews>
  <sheetFormatPr defaultColWidth="9.26953125" defaultRowHeight="12.5" x14ac:dyDescent="0.25"/>
  <cols>
    <col min="1" max="1" width="42.26953125" style="1" bestFit="1" customWidth="1"/>
    <col min="2" max="2" width="27.453125" style="1" bestFit="1" customWidth="1"/>
    <col min="3" max="3" width="13.7265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2695312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26953125" style="1" customWidth="1"/>
    <col min="13" max="13" width="12.26953125" style="1" bestFit="1" customWidth="1"/>
    <col min="14" max="16384" width="9.26953125" style="1"/>
  </cols>
  <sheetData>
    <row r="1" spans="1:13" ht="15.75" customHeight="1" x14ac:dyDescent="0.35">
      <c r="A1" s="9" t="s">
        <v>322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323</v>
      </c>
      <c r="D3" s="10"/>
      <c r="E3" s="10"/>
      <c r="F3" s="10" t="s">
        <v>324</v>
      </c>
      <c r="G3" s="10"/>
      <c r="H3" s="10"/>
      <c r="I3" s="10" t="s">
        <v>325</v>
      </c>
      <c r="J3" s="10"/>
      <c r="K3" s="10" t="s">
        <v>326</v>
      </c>
      <c r="L3" s="10"/>
      <c r="M3" s="10"/>
    </row>
    <row r="4" spans="1:13" ht="13" x14ac:dyDescent="0.3">
      <c r="A4" s="2" t="s">
        <v>0</v>
      </c>
      <c r="B4" s="2" t="s">
        <v>1</v>
      </c>
      <c r="C4" s="3">
        <v>2018</v>
      </c>
      <c r="D4" s="3">
        <v>2019</v>
      </c>
      <c r="E4" s="4" t="s">
        <v>2</v>
      </c>
      <c r="F4" s="3">
        <v>2018</v>
      </c>
      <c r="G4" s="3">
        <v>2019</v>
      </c>
      <c r="H4" s="4" t="s">
        <v>2</v>
      </c>
      <c r="I4" s="3">
        <v>2019</v>
      </c>
      <c r="J4" s="4" t="s">
        <v>2</v>
      </c>
      <c r="K4" s="3">
        <v>2018</v>
      </c>
      <c r="L4" s="3">
        <v>2019</v>
      </c>
      <c r="M4" s="4" t="s">
        <v>2</v>
      </c>
    </row>
    <row r="5" spans="1:13" x14ac:dyDescent="0.25">
      <c r="A5" s="1" t="s">
        <v>3</v>
      </c>
      <c r="B5" s="1" t="s">
        <v>4</v>
      </c>
      <c r="C5" s="5">
        <v>0</v>
      </c>
      <c r="D5" s="5">
        <v>263.0523</v>
      </c>
      <c r="E5" s="6" t="str">
        <f t="shared" ref="E5:E68" si="0">IF(C5=0,"",(D5/C5-1))</f>
        <v/>
      </c>
      <c r="F5" s="5">
        <v>5252.4006200000003</v>
      </c>
      <c r="G5" s="5">
        <v>7602.1030199999996</v>
      </c>
      <c r="H5" s="6">
        <f t="shared" ref="H5:H68" si="1">IF(F5=0,"",(G5/F5-1))</f>
        <v>0.44735780264986702</v>
      </c>
      <c r="I5" s="5">
        <v>7419.1161400000001</v>
      </c>
      <c r="J5" s="6">
        <f t="shared" ref="J5:J68" si="2">IF(I5=0,"",(G5/I5-1))</f>
        <v>2.4664242552213222E-2</v>
      </c>
      <c r="K5" s="5">
        <v>66485.956099999996</v>
      </c>
      <c r="L5" s="5">
        <v>61367.43864</v>
      </c>
      <c r="M5" s="6">
        <f t="shared" ref="M5:M68" si="3">IF(K5=0,"",(L5/K5-1))</f>
        <v>-7.6986445863865605E-2</v>
      </c>
    </row>
    <row r="6" spans="1:13" x14ac:dyDescent="0.25">
      <c r="A6" s="1" t="s">
        <v>3</v>
      </c>
      <c r="B6" s="1" t="s">
        <v>5</v>
      </c>
      <c r="C6" s="5">
        <v>0</v>
      </c>
      <c r="D6" s="5">
        <v>0</v>
      </c>
      <c r="E6" s="6" t="str">
        <f t="shared" si="0"/>
        <v/>
      </c>
      <c r="F6" s="5">
        <v>220.72320999999999</v>
      </c>
      <c r="G6" s="5">
        <v>51.094389999999997</v>
      </c>
      <c r="H6" s="6">
        <f t="shared" si="1"/>
        <v>-0.7685137417129807</v>
      </c>
      <c r="I6" s="5">
        <v>113.96544</v>
      </c>
      <c r="J6" s="6">
        <f t="shared" si="2"/>
        <v>-0.55166768100926045</v>
      </c>
      <c r="K6" s="5">
        <v>7406.4296199999999</v>
      </c>
      <c r="L6" s="5">
        <v>1203.73351</v>
      </c>
      <c r="M6" s="6">
        <f t="shared" si="3"/>
        <v>-0.83747452257569688</v>
      </c>
    </row>
    <row r="7" spans="1:13" x14ac:dyDescent="0.25">
      <c r="A7" s="1" t="s">
        <v>3</v>
      </c>
      <c r="B7" s="1" t="s">
        <v>6</v>
      </c>
      <c r="C7" s="5">
        <v>0</v>
      </c>
      <c r="D7" s="5">
        <v>108.89747</v>
      </c>
      <c r="E7" s="6" t="str">
        <f t="shared" si="0"/>
        <v/>
      </c>
      <c r="F7" s="5">
        <v>4510.8399300000001</v>
      </c>
      <c r="G7" s="5">
        <v>4167.9828299999999</v>
      </c>
      <c r="H7" s="6">
        <f t="shared" si="1"/>
        <v>-7.6007374529027061E-2</v>
      </c>
      <c r="I7" s="5">
        <v>3866.3142200000002</v>
      </c>
      <c r="J7" s="6">
        <f t="shared" si="2"/>
        <v>7.8024855931135395E-2</v>
      </c>
      <c r="K7" s="5">
        <v>36838.143069999998</v>
      </c>
      <c r="L7" s="5">
        <v>36751.610910000003</v>
      </c>
      <c r="M7" s="6">
        <f t="shared" si="3"/>
        <v>-2.348982679055367E-3</v>
      </c>
    </row>
    <row r="8" spans="1:13" x14ac:dyDescent="0.25">
      <c r="A8" s="1" t="s">
        <v>3</v>
      </c>
      <c r="B8" s="1" t="s">
        <v>7</v>
      </c>
      <c r="C8" s="5">
        <v>0</v>
      </c>
      <c r="D8" s="5">
        <v>0</v>
      </c>
      <c r="E8" s="6" t="str">
        <f t="shared" si="0"/>
        <v/>
      </c>
      <c r="F8" s="5">
        <v>0</v>
      </c>
      <c r="G8" s="5">
        <v>0</v>
      </c>
      <c r="H8" s="6" t="str">
        <f t="shared" si="1"/>
        <v/>
      </c>
      <c r="I8" s="5">
        <v>0</v>
      </c>
      <c r="J8" s="6" t="str">
        <f t="shared" si="2"/>
        <v/>
      </c>
      <c r="K8" s="5">
        <v>2.5559500000000002</v>
      </c>
      <c r="L8" s="5">
        <v>0</v>
      </c>
      <c r="M8" s="6">
        <f t="shared" si="3"/>
        <v>-1</v>
      </c>
    </row>
    <row r="9" spans="1:13" x14ac:dyDescent="0.25">
      <c r="A9" s="1" t="s">
        <v>3</v>
      </c>
      <c r="B9" s="1" t="s">
        <v>8</v>
      </c>
      <c r="C9" s="5">
        <v>0</v>
      </c>
      <c r="D9" s="5">
        <v>0</v>
      </c>
      <c r="E9" s="6" t="str">
        <f t="shared" si="0"/>
        <v/>
      </c>
      <c r="F9" s="5">
        <v>496.92424999999997</v>
      </c>
      <c r="G9" s="5">
        <v>676.09596999999997</v>
      </c>
      <c r="H9" s="6">
        <f t="shared" si="1"/>
        <v>0.36056143365915427</v>
      </c>
      <c r="I9" s="5">
        <v>118.23175999999999</v>
      </c>
      <c r="J9" s="6">
        <f t="shared" si="2"/>
        <v>4.7183955478629427</v>
      </c>
      <c r="K9" s="5">
        <v>2518.9378700000002</v>
      </c>
      <c r="L9" s="5">
        <v>2703.2380699999999</v>
      </c>
      <c r="M9" s="6">
        <f t="shared" si="3"/>
        <v>7.3165837948992341E-2</v>
      </c>
    </row>
    <row r="10" spans="1:13" x14ac:dyDescent="0.25">
      <c r="A10" s="1" t="s">
        <v>3</v>
      </c>
      <c r="B10" s="1" t="s">
        <v>9</v>
      </c>
      <c r="C10" s="5">
        <v>0</v>
      </c>
      <c r="D10" s="5">
        <v>125.2709</v>
      </c>
      <c r="E10" s="6" t="str">
        <f t="shared" si="0"/>
        <v/>
      </c>
      <c r="F10" s="5">
        <v>959.47679000000005</v>
      </c>
      <c r="G10" s="5">
        <v>988.51579000000004</v>
      </c>
      <c r="H10" s="6">
        <f t="shared" si="1"/>
        <v>3.0265453320658109E-2</v>
      </c>
      <c r="I10" s="5">
        <v>747.93</v>
      </c>
      <c r="J10" s="6">
        <f t="shared" si="2"/>
        <v>0.32166885938523682</v>
      </c>
      <c r="K10" s="5">
        <v>6032.7910199999997</v>
      </c>
      <c r="L10" s="5">
        <v>8400.8719600000004</v>
      </c>
      <c r="M10" s="6">
        <f t="shared" si="3"/>
        <v>0.39253488677948623</v>
      </c>
    </row>
    <row r="11" spans="1:13" x14ac:dyDescent="0.25">
      <c r="A11" s="1" t="s">
        <v>3</v>
      </c>
      <c r="B11" s="1" t="s">
        <v>10</v>
      </c>
      <c r="C11" s="5">
        <v>0</v>
      </c>
      <c r="D11" s="5">
        <v>3055.55458</v>
      </c>
      <c r="E11" s="6" t="str">
        <f t="shared" si="0"/>
        <v/>
      </c>
      <c r="F11" s="5">
        <v>63970.8393</v>
      </c>
      <c r="G11" s="5">
        <v>64970.734320000003</v>
      </c>
      <c r="H11" s="6">
        <f t="shared" si="1"/>
        <v>1.5630481496590409E-2</v>
      </c>
      <c r="I11" s="5">
        <v>57823.934789999999</v>
      </c>
      <c r="J11" s="6">
        <f t="shared" si="2"/>
        <v>0.12359587004853845</v>
      </c>
      <c r="K11" s="5">
        <v>496701.28573</v>
      </c>
      <c r="L11" s="5">
        <v>542206.35869999998</v>
      </c>
      <c r="M11" s="6">
        <f t="shared" si="3"/>
        <v>9.1614566495678229E-2</v>
      </c>
    </row>
    <row r="12" spans="1:13" x14ac:dyDescent="0.25">
      <c r="A12" s="1" t="s">
        <v>3</v>
      </c>
      <c r="B12" s="1" t="s">
        <v>11</v>
      </c>
      <c r="C12" s="5">
        <v>0</v>
      </c>
      <c r="D12" s="5">
        <v>59.74485</v>
      </c>
      <c r="E12" s="6" t="str">
        <f t="shared" si="0"/>
        <v/>
      </c>
      <c r="F12" s="5">
        <v>1545.7252800000001</v>
      </c>
      <c r="G12" s="5">
        <v>2559.8586399999999</v>
      </c>
      <c r="H12" s="6">
        <f t="shared" si="1"/>
        <v>0.65608900437987261</v>
      </c>
      <c r="I12" s="5">
        <v>1980.45508</v>
      </c>
      <c r="J12" s="6">
        <f t="shared" si="2"/>
        <v>0.29256081890027019</v>
      </c>
      <c r="K12" s="5">
        <v>30908.487819999998</v>
      </c>
      <c r="L12" s="5">
        <v>22511.329590000001</v>
      </c>
      <c r="M12" s="6">
        <f t="shared" si="3"/>
        <v>-0.27167806716724707</v>
      </c>
    </row>
    <row r="13" spans="1:13" x14ac:dyDescent="0.25">
      <c r="A13" s="1" t="s">
        <v>3</v>
      </c>
      <c r="B13" s="1" t="s">
        <v>12</v>
      </c>
      <c r="C13" s="5">
        <v>0</v>
      </c>
      <c r="D13" s="5">
        <v>35.827820000000003</v>
      </c>
      <c r="E13" s="6" t="str">
        <f t="shared" si="0"/>
        <v/>
      </c>
      <c r="F13" s="5">
        <v>3616.9850999999999</v>
      </c>
      <c r="G13" s="5">
        <v>4699.3155999999999</v>
      </c>
      <c r="H13" s="6">
        <f t="shared" si="1"/>
        <v>0.29923554288349163</v>
      </c>
      <c r="I13" s="5">
        <v>4141.5661300000002</v>
      </c>
      <c r="J13" s="6">
        <f t="shared" si="2"/>
        <v>0.13467114914811207</v>
      </c>
      <c r="K13" s="5">
        <v>35178.906629999998</v>
      </c>
      <c r="L13" s="5">
        <v>39153.218180000003</v>
      </c>
      <c r="M13" s="6">
        <f t="shared" si="3"/>
        <v>0.11297427722244158</v>
      </c>
    </row>
    <row r="14" spans="1:13" x14ac:dyDescent="0.25">
      <c r="A14" s="1" t="s">
        <v>3</v>
      </c>
      <c r="B14" s="1" t="s">
        <v>13</v>
      </c>
      <c r="C14" s="5">
        <v>0</v>
      </c>
      <c r="D14" s="5">
        <v>76.229820000000004</v>
      </c>
      <c r="E14" s="6" t="str">
        <f t="shared" si="0"/>
        <v/>
      </c>
      <c r="F14" s="5">
        <v>1301.2283299999999</v>
      </c>
      <c r="G14" s="5">
        <v>1734.7865200000001</v>
      </c>
      <c r="H14" s="6">
        <f t="shared" si="1"/>
        <v>0.33319147762483792</v>
      </c>
      <c r="I14" s="5">
        <v>1859.5297499999999</v>
      </c>
      <c r="J14" s="6">
        <f t="shared" si="2"/>
        <v>-6.7083212839159856E-2</v>
      </c>
      <c r="K14" s="5">
        <v>15174.28434</v>
      </c>
      <c r="L14" s="5">
        <v>17303.366829999999</v>
      </c>
      <c r="M14" s="6">
        <f t="shared" si="3"/>
        <v>0.14030859329475298</v>
      </c>
    </row>
    <row r="15" spans="1:13" x14ac:dyDescent="0.25">
      <c r="A15" s="1" t="s">
        <v>3</v>
      </c>
      <c r="B15" s="1" t="s">
        <v>14</v>
      </c>
      <c r="C15" s="5">
        <v>0</v>
      </c>
      <c r="D15" s="5">
        <v>6.75</v>
      </c>
      <c r="E15" s="6" t="str">
        <f t="shared" si="0"/>
        <v/>
      </c>
      <c r="F15" s="5">
        <v>0</v>
      </c>
      <c r="G15" s="5">
        <v>38.393700000000003</v>
      </c>
      <c r="H15" s="6" t="str">
        <f t="shared" si="1"/>
        <v/>
      </c>
      <c r="I15" s="5">
        <v>0</v>
      </c>
      <c r="J15" s="6" t="str">
        <f t="shared" si="2"/>
        <v/>
      </c>
      <c r="K15" s="5">
        <v>42.686999999999998</v>
      </c>
      <c r="L15" s="5">
        <v>149.03749999999999</v>
      </c>
      <c r="M15" s="6">
        <f t="shared" si="3"/>
        <v>2.4914025347295432</v>
      </c>
    </row>
    <row r="16" spans="1:13" x14ac:dyDescent="0.25">
      <c r="A16" s="1" t="s">
        <v>3</v>
      </c>
      <c r="B16" s="1" t="s">
        <v>15</v>
      </c>
      <c r="C16" s="5">
        <v>0</v>
      </c>
      <c r="D16" s="5">
        <v>0</v>
      </c>
      <c r="E16" s="6" t="str">
        <f t="shared" si="0"/>
        <v/>
      </c>
      <c r="F16" s="5">
        <v>0</v>
      </c>
      <c r="G16" s="5">
        <v>0</v>
      </c>
      <c r="H16" s="6" t="str">
        <f t="shared" si="1"/>
        <v/>
      </c>
      <c r="I16" s="5">
        <v>0</v>
      </c>
      <c r="J16" s="6" t="str">
        <f t="shared" si="2"/>
        <v/>
      </c>
      <c r="K16" s="5">
        <v>0</v>
      </c>
      <c r="L16" s="5">
        <v>0</v>
      </c>
      <c r="M16" s="6" t="str">
        <f t="shared" si="3"/>
        <v/>
      </c>
    </row>
    <row r="17" spans="1:13" x14ac:dyDescent="0.25">
      <c r="A17" s="1" t="s">
        <v>3</v>
      </c>
      <c r="B17" s="1" t="s">
        <v>16</v>
      </c>
      <c r="C17" s="5">
        <v>0</v>
      </c>
      <c r="D17" s="5">
        <v>13.206429999999999</v>
      </c>
      <c r="E17" s="6" t="str">
        <f t="shared" si="0"/>
        <v/>
      </c>
      <c r="F17" s="5">
        <v>458.51839999999999</v>
      </c>
      <c r="G17" s="5">
        <v>1030.16642</v>
      </c>
      <c r="H17" s="6">
        <f t="shared" si="1"/>
        <v>1.2467286372804232</v>
      </c>
      <c r="I17" s="5">
        <v>506.56864999999999</v>
      </c>
      <c r="J17" s="6">
        <f t="shared" si="2"/>
        <v>1.0336166085287748</v>
      </c>
      <c r="K17" s="5">
        <v>4382.2949200000003</v>
      </c>
      <c r="L17" s="5">
        <v>4796.2914799999999</v>
      </c>
      <c r="M17" s="6">
        <f t="shared" si="3"/>
        <v>9.4470264452215291E-2</v>
      </c>
    </row>
    <row r="18" spans="1:13" x14ac:dyDescent="0.25">
      <c r="A18" s="1" t="s">
        <v>3</v>
      </c>
      <c r="B18" s="1" t="s">
        <v>17</v>
      </c>
      <c r="C18" s="5">
        <v>0</v>
      </c>
      <c r="D18" s="5">
        <v>0</v>
      </c>
      <c r="E18" s="6" t="str">
        <f t="shared" si="0"/>
        <v/>
      </c>
      <c r="F18" s="5">
        <v>2.1860599999999999</v>
      </c>
      <c r="G18" s="5">
        <v>0</v>
      </c>
      <c r="H18" s="6">
        <f t="shared" si="1"/>
        <v>-1</v>
      </c>
      <c r="I18" s="5">
        <v>0</v>
      </c>
      <c r="J18" s="6" t="str">
        <f t="shared" si="2"/>
        <v/>
      </c>
      <c r="K18" s="5">
        <v>2.1860599999999999</v>
      </c>
      <c r="L18" s="5">
        <v>0</v>
      </c>
      <c r="M18" s="6">
        <f t="shared" si="3"/>
        <v>-1</v>
      </c>
    </row>
    <row r="19" spans="1:13" x14ac:dyDescent="0.25">
      <c r="A19" s="1" t="s">
        <v>3</v>
      </c>
      <c r="B19" s="1" t="s">
        <v>18</v>
      </c>
      <c r="C19" s="5">
        <v>0</v>
      </c>
      <c r="D19" s="5">
        <v>0</v>
      </c>
      <c r="E19" s="6" t="str">
        <f t="shared" si="0"/>
        <v/>
      </c>
      <c r="F19" s="5">
        <v>30.636379999999999</v>
      </c>
      <c r="G19" s="5">
        <v>11.06331</v>
      </c>
      <c r="H19" s="6">
        <f t="shared" si="1"/>
        <v>-0.63888324926117246</v>
      </c>
      <c r="I19" s="5">
        <v>55.120100000000001</v>
      </c>
      <c r="J19" s="6">
        <f t="shared" si="2"/>
        <v>-0.79928719287519434</v>
      </c>
      <c r="K19" s="5">
        <v>366.98788999999999</v>
      </c>
      <c r="L19" s="5">
        <v>153.52418</v>
      </c>
      <c r="M19" s="6">
        <f t="shared" si="3"/>
        <v>-0.58166417970903617</v>
      </c>
    </row>
    <row r="20" spans="1:13" x14ac:dyDescent="0.25">
      <c r="A20" s="1" t="s">
        <v>3</v>
      </c>
      <c r="B20" s="1" t="s">
        <v>19</v>
      </c>
      <c r="C20" s="5">
        <v>0</v>
      </c>
      <c r="D20" s="5">
        <v>0</v>
      </c>
      <c r="E20" s="6" t="str">
        <f t="shared" si="0"/>
        <v/>
      </c>
      <c r="F20" s="5">
        <v>2187.9149900000002</v>
      </c>
      <c r="G20" s="5">
        <v>1910.48008</v>
      </c>
      <c r="H20" s="6">
        <f t="shared" si="1"/>
        <v>-0.12680333160476231</v>
      </c>
      <c r="I20" s="5">
        <v>1482.82017</v>
      </c>
      <c r="J20" s="6">
        <f t="shared" si="2"/>
        <v>0.28840982787548675</v>
      </c>
      <c r="K20" s="5">
        <v>15304.39753</v>
      </c>
      <c r="L20" s="5">
        <v>14680.592989999999</v>
      </c>
      <c r="M20" s="6">
        <f t="shared" si="3"/>
        <v>-4.0759823363004433E-2</v>
      </c>
    </row>
    <row r="21" spans="1:13" x14ac:dyDescent="0.25">
      <c r="A21" s="1" t="s">
        <v>3</v>
      </c>
      <c r="B21" s="1" t="s">
        <v>20</v>
      </c>
      <c r="C21" s="5">
        <v>0</v>
      </c>
      <c r="D21" s="5">
        <v>1764.38626</v>
      </c>
      <c r="E21" s="6" t="str">
        <f t="shared" si="0"/>
        <v/>
      </c>
      <c r="F21" s="5">
        <v>106763.94071</v>
      </c>
      <c r="G21" s="5">
        <v>65969.630220000006</v>
      </c>
      <c r="H21" s="6">
        <f t="shared" si="1"/>
        <v>-0.38209820861528965</v>
      </c>
      <c r="I21" s="5">
        <v>51637.98921</v>
      </c>
      <c r="J21" s="6">
        <f t="shared" si="2"/>
        <v>0.27754064845004844</v>
      </c>
      <c r="K21" s="5">
        <v>616146.15670000005</v>
      </c>
      <c r="L21" s="5">
        <v>450517.53779999999</v>
      </c>
      <c r="M21" s="6">
        <f t="shared" si="3"/>
        <v>-0.26881384732980518</v>
      </c>
    </row>
    <row r="22" spans="1:13" x14ac:dyDescent="0.25">
      <c r="A22" s="1" t="s">
        <v>3</v>
      </c>
      <c r="B22" s="1" t="s">
        <v>21</v>
      </c>
      <c r="C22" s="5">
        <v>0</v>
      </c>
      <c r="D22" s="5">
        <v>0</v>
      </c>
      <c r="E22" s="6" t="str">
        <f t="shared" si="0"/>
        <v/>
      </c>
      <c r="F22" s="5">
        <v>204.48562000000001</v>
      </c>
      <c r="G22" s="5">
        <v>76.912880000000001</v>
      </c>
      <c r="H22" s="6">
        <f t="shared" si="1"/>
        <v>-0.6238714487600644</v>
      </c>
      <c r="I22" s="5">
        <v>22.633050000000001</v>
      </c>
      <c r="J22" s="6">
        <f t="shared" si="2"/>
        <v>2.3982552064348375</v>
      </c>
      <c r="K22" s="5">
        <v>1629.1950400000001</v>
      </c>
      <c r="L22" s="5">
        <v>1451.65905</v>
      </c>
      <c r="M22" s="6">
        <f t="shared" si="3"/>
        <v>-0.10897159986443372</v>
      </c>
    </row>
    <row r="23" spans="1:13" x14ac:dyDescent="0.25">
      <c r="A23" s="1" t="s">
        <v>3</v>
      </c>
      <c r="B23" s="1" t="s">
        <v>22</v>
      </c>
      <c r="C23" s="5">
        <v>0</v>
      </c>
      <c r="D23" s="5">
        <v>0</v>
      </c>
      <c r="E23" s="6" t="str">
        <f t="shared" si="0"/>
        <v/>
      </c>
      <c r="F23" s="5">
        <v>0</v>
      </c>
      <c r="G23" s="5">
        <v>0</v>
      </c>
      <c r="H23" s="6" t="str">
        <f t="shared" si="1"/>
        <v/>
      </c>
      <c r="I23" s="5">
        <v>0</v>
      </c>
      <c r="J23" s="6" t="str">
        <f t="shared" si="2"/>
        <v/>
      </c>
      <c r="K23" s="5">
        <v>0.96192</v>
      </c>
      <c r="L23" s="5">
        <v>855.36031000000003</v>
      </c>
      <c r="M23" s="6">
        <f t="shared" si="3"/>
        <v>888.22187915835002</v>
      </c>
    </row>
    <row r="24" spans="1:13" x14ac:dyDescent="0.25">
      <c r="A24" s="1" t="s">
        <v>3</v>
      </c>
      <c r="B24" s="1" t="s">
        <v>23</v>
      </c>
      <c r="C24" s="5">
        <v>0</v>
      </c>
      <c r="D24" s="5">
        <v>14.360900000000001</v>
      </c>
      <c r="E24" s="6" t="str">
        <f t="shared" si="0"/>
        <v/>
      </c>
      <c r="F24" s="5">
        <v>991.53629999999998</v>
      </c>
      <c r="G24" s="5">
        <v>1323.80708</v>
      </c>
      <c r="H24" s="6">
        <f t="shared" si="1"/>
        <v>0.33510702533028813</v>
      </c>
      <c r="I24" s="5">
        <v>851.22691999999995</v>
      </c>
      <c r="J24" s="6">
        <f t="shared" si="2"/>
        <v>0.55517529920223874</v>
      </c>
      <c r="K24" s="5">
        <v>6665.68253</v>
      </c>
      <c r="L24" s="5">
        <v>9172.7845400000006</v>
      </c>
      <c r="M24" s="6">
        <f t="shared" si="3"/>
        <v>0.3761208246441945</v>
      </c>
    </row>
    <row r="25" spans="1:13" x14ac:dyDescent="0.25">
      <c r="A25" s="1" t="s">
        <v>3</v>
      </c>
      <c r="B25" s="1" t="s">
        <v>24</v>
      </c>
      <c r="C25" s="5">
        <v>0</v>
      </c>
      <c r="D25" s="5">
        <v>2276.6698999999999</v>
      </c>
      <c r="E25" s="6" t="str">
        <f t="shared" si="0"/>
        <v/>
      </c>
      <c r="F25" s="5">
        <v>25027.370139999999</v>
      </c>
      <c r="G25" s="5">
        <v>31311.07156</v>
      </c>
      <c r="H25" s="6">
        <f t="shared" si="1"/>
        <v>0.25107318047600513</v>
      </c>
      <c r="I25" s="5">
        <v>26389.345209999999</v>
      </c>
      <c r="J25" s="6">
        <f t="shared" si="2"/>
        <v>0.18650429977834238</v>
      </c>
      <c r="K25" s="5">
        <v>183045.40513</v>
      </c>
      <c r="L25" s="5">
        <v>193212.87645000001</v>
      </c>
      <c r="M25" s="6">
        <f t="shared" si="3"/>
        <v>5.554617070436163E-2</v>
      </c>
    </row>
    <row r="26" spans="1:13" x14ac:dyDescent="0.25">
      <c r="A26" s="1" t="s">
        <v>3</v>
      </c>
      <c r="B26" s="1" t="s">
        <v>25</v>
      </c>
      <c r="C26" s="5">
        <v>0</v>
      </c>
      <c r="D26" s="5">
        <v>0</v>
      </c>
      <c r="E26" s="6" t="str">
        <f t="shared" si="0"/>
        <v/>
      </c>
      <c r="F26" s="5">
        <v>0</v>
      </c>
      <c r="G26" s="5">
        <v>0</v>
      </c>
      <c r="H26" s="6" t="str">
        <f t="shared" si="1"/>
        <v/>
      </c>
      <c r="I26" s="5">
        <v>0</v>
      </c>
      <c r="J26" s="6" t="str">
        <f t="shared" si="2"/>
        <v/>
      </c>
      <c r="K26" s="5">
        <v>34.51</v>
      </c>
      <c r="L26" s="5">
        <v>34.706200000000003</v>
      </c>
      <c r="M26" s="6">
        <f t="shared" si="3"/>
        <v>5.6853086062012004E-3</v>
      </c>
    </row>
    <row r="27" spans="1:13" x14ac:dyDescent="0.25">
      <c r="A27" s="1" t="s">
        <v>3</v>
      </c>
      <c r="B27" s="1" t="s">
        <v>26</v>
      </c>
      <c r="C27" s="5">
        <v>0</v>
      </c>
      <c r="D27" s="5">
        <v>0.34420000000000001</v>
      </c>
      <c r="E27" s="6" t="str">
        <f t="shared" si="0"/>
        <v/>
      </c>
      <c r="F27" s="5">
        <v>329.65386000000001</v>
      </c>
      <c r="G27" s="5">
        <v>772.01457000000005</v>
      </c>
      <c r="H27" s="6">
        <f t="shared" si="1"/>
        <v>1.3418945253666985</v>
      </c>
      <c r="I27" s="5">
        <v>559.70240000000001</v>
      </c>
      <c r="J27" s="6">
        <f t="shared" si="2"/>
        <v>0.37933046204554421</v>
      </c>
      <c r="K27" s="5">
        <v>3725.0184399999998</v>
      </c>
      <c r="L27" s="5">
        <v>4969.0434299999997</v>
      </c>
      <c r="M27" s="6">
        <f t="shared" si="3"/>
        <v>0.33396478703069188</v>
      </c>
    </row>
    <row r="28" spans="1:13" x14ac:dyDescent="0.25">
      <c r="A28" s="1" t="s">
        <v>3</v>
      </c>
      <c r="B28" s="1" t="s">
        <v>27</v>
      </c>
      <c r="C28" s="5">
        <v>0</v>
      </c>
      <c r="D28" s="5">
        <v>0</v>
      </c>
      <c r="E28" s="6" t="str">
        <f t="shared" si="0"/>
        <v/>
      </c>
      <c r="F28" s="5">
        <v>25.820319999999999</v>
      </c>
      <c r="G28" s="5">
        <v>0</v>
      </c>
      <c r="H28" s="6">
        <f t="shared" si="1"/>
        <v>-1</v>
      </c>
      <c r="I28" s="5">
        <v>0</v>
      </c>
      <c r="J28" s="6" t="str">
        <f t="shared" si="2"/>
        <v/>
      </c>
      <c r="K28" s="5">
        <v>59.418759999999999</v>
      </c>
      <c r="L28" s="5">
        <v>5.5968</v>
      </c>
      <c r="M28" s="6">
        <f t="shared" si="3"/>
        <v>-0.90580752610791604</v>
      </c>
    </row>
    <row r="29" spans="1:13" x14ac:dyDescent="0.25">
      <c r="A29" s="1" t="s">
        <v>3</v>
      </c>
      <c r="B29" s="1" t="s">
        <v>28</v>
      </c>
      <c r="C29" s="5">
        <v>0</v>
      </c>
      <c r="D29" s="5">
        <v>0</v>
      </c>
      <c r="E29" s="6" t="str">
        <f t="shared" si="0"/>
        <v/>
      </c>
      <c r="F29" s="5">
        <v>0</v>
      </c>
      <c r="G29" s="5">
        <v>0</v>
      </c>
      <c r="H29" s="6" t="str">
        <f t="shared" si="1"/>
        <v/>
      </c>
      <c r="I29" s="5">
        <v>0</v>
      </c>
      <c r="J29" s="6" t="str">
        <f t="shared" si="2"/>
        <v/>
      </c>
      <c r="K29" s="5">
        <v>440.38341000000003</v>
      </c>
      <c r="L29" s="5">
        <v>2177.03269</v>
      </c>
      <c r="M29" s="6">
        <f t="shared" si="3"/>
        <v>3.9434938750303967</v>
      </c>
    </row>
    <row r="30" spans="1:13" x14ac:dyDescent="0.25">
      <c r="A30" s="1" t="s">
        <v>3</v>
      </c>
      <c r="B30" s="1" t="s">
        <v>29</v>
      </c>
      <c r="C30" s="5">
        <v>0</v>
      </c>
      <c r="D30" s="5">
        <v>0</v>
      </c>
      <c r="E30" s="6" t="str">
        <f t="shared" si="0"/>
        <v/>
      </c>
      <c r="F30" s="5">
        <v>109.26173</v>
      </c>
      <c r="G30" s="5">
        <v>277.70280000000002</v>
      </c>
      <c r="H30" s="6">
        <f t="shared" si="1"/>
        <v>1.5416291687858137</v>
      </c>
      <c r="I30" s="5">
        <v>47.762360000000001</v>
      </c>
      <c r="J30" s="6">
        <f t="shared" si="2"/>
        <v>4.8142604343671467</v>
      </c>
      <c r="K30" s="5">
        <v>1540.2833700000001</v>
      </c>
      <c r="L30" s="5">
        <v>1722.6547499999999</v>
      </c>
      <c r="M30" s="6">
        <f t="shared" si="3"/>
        <v>0.11840118743864636</v>
      </c>
    </row>
    <row r="31" spans="1:13" x14ac:dyDescent="0.25">
      <c r="A31" s="1" t="s">
        <v>3</v>
      </c>
      <c r="B31" s="1" t="s">
        <v>30</v>
      </c>
      <c r="C31" s="5">
        <v>0</v>
      </c>
      <c r="D31" s="5">
        <v>0</v>
      </c>
      <c r="E31" s="6" t="str">
        <f t="shared" si="0"/>
        <v/>
      </c>
      <c r="F31" s="5">
        <v>275.01362999999998</v>
      </c>
      <c r="G31" s="5">
        <v>183.27270999999999</v>
      </c>
      <c r="H31" s="6">
        <f t="shared" si="1"/>
        <v>-0.33358681167911564</v>
      </c>
      <c r="I31" s="5">
        <v>322.94121000000001</v>
      </c>
      <c r="J31" s="6">
        <f t="shared" si="2"/>
        <v>-0.43248893506034747</v>
      </c>
      <c r="K31" s="5">
        <v>2931.0079799999999</v>
      </c>
      <c r="L31" s="5">
        <v>2605.1544800000001</v>
      </c>
      <c r="M31" s="6">
        <f t="shared" si="3"/>
        <v>-0.11117455231220486</v>
      </c>
    </row>
    <row r="32" spans="1:13" x14ac:dyDescent="0.25">
      <c r="A32" s="1" t="s">
        <v>3</v>
      </c>
      <c r="B32" s="1" t="s">
        <v>31</v>
      </c>
      <c r="C32" s="5">
        <v>0</v>
      </c>
      <c r="D32" s="5">
        <v>1408.53558</v>
      </c>
      <c r="E32" s="6" t="str">
        <f t="shared" si="0"/>
        <v/>
      </c>
      <c r="F32" s="5">
        <v>32489.812089999999</v>
      </c>
      <c r="G32" s="5">
        <v>42936.743690000003</v>
      </c>
      <c r="H32" s="6">
        <f t="shared" si="1"/>
        <v>0.32154484522905102</v>
      </c>
      <c r="I32" s="5">
        <v>34804.43664</v>
      </c>
      <c r="J32" s="6">
        <f t="shared" si="2"/>
        <v>0.23365719532014251</v>
      </c>
      <c r="K32" s="5">
        <v>251529.6286</v>
      </c>
      <c r="L32" s="5">
        <v>325968.56552</v>
      </c>
      <c r="M32" s="6">
        <f t="shared" si="3"/>
        <v>0.29594500391195666</v>
      </c>
    </row>
    <row r="33" spans="1:13" x14ac:dyDescent="0.25">
      <c r="A33" s="1" t="s">
        <v>3</v>
      </c>
      <c r="B33" s="1" t="s">
        <v>32</v>
      </c>
      <c r="C33" s="5">
        <v>0</v>
      </c>
      <c r="D33" s="5">
        <v>1061.9428499999999</v>
      </c>
      <c r="E33" s="6" t="str">
        <f t="shared" si="0"/>
        <v/>
      </c>
      <c r="F33" s="5">
        <v>58202.257720000001</v>
      </c>
      <c r="G33" s="5">
        <v>64059.42325</v>
      </c>
      <c r="H33" s="6">
        <f t="shared" si="1"/>
        <v>0.10063467912495261</v>
      </c>
      <c r="I33" s="5">
        <v>56513.305330000003</v>
      </c>
      <c r="J33" s="6">
        <f t="shared" si="2"/>
        <v>0.13352816431344272</v>
      </c>
      <c r="K33" s="5">
        <v>453374.34639999998</v>
      </c>
      <c r="L33" s="5">
        <v>548032.81917999999</v>
      </c>
      <c r="M33" s="6">
        <f t="shared" si="3"/>
        <v>0.20878656574116206</v>
      </c>
    </row>
    <row r="34" spans="1:13" x14ac:dyDescent="0.25">
      <c r="A34" s="1" t="s">
        <v>3</v>
      </c>
      <c r="B34" s="1" t="s">
        <v>33</v>
      </c>
      <c r="C34" s="5">
        <v>0</v>
      </c>
      <c r="D34" s="5">
        <v>0</v>
      </c>
      <c r="E34" s="6" t="str">
        <f t="shared" si="0"/>
        <v/>
      </c>
      <c r="F34" s="5">
        <v>73.5</v>
      </c>
      <c r="G34" s="5">
        <v>298.31459999999998</v>
      </c>
      <c r="H34" s="6">
        <f t="shared" si="1"/>
        <v>3.0587020408163266</v>
      </c>
      <c r="I34" s="5">
        <v>237.73354</v>
      </c>
      <c r="J34" s="6">
        <f t="shared" si="2"/>
        <v>0.25482756871411572</v>
      </c>
      <c r="K34" s="5">
        <v>1444.7091600000001</v>
      </c>
      <c r="L34" s="5">
        <v>4064.7370599999999</v>
      </c>
      <c r="M34" s="6">
        <f t="shared" si="3"/>
        <v>1.8135331127823675</v>
      </c>
    </row>
    <row r="35" spans="1:13" x14ac:dyDescent="0.25">
      <c r="A35" s="1" t="s">
        <v>3</v>
      </c>
      <c r="B35" s="1" t="s">
        <v>34</v>
      </c>
      <c r="C35" s="5">
        <v>0</v>
      </c>
      <c r="D35" s="5">
        <v>0</v>
      </c>
      <c r="E35" s="6" t="str">
        <f t="shared" si="0"/>
        <v/>
      </c>
      <c r="F35" s="5">
        <v>0</v>
      </c>
      <c r="G35" s="5">
        <v>0</v>
      </c>
      <c r="H35" s="6" t="str">
        <f t="shared" si="1"/>
        <v/>
      </c>
      <c r="I35" s="5">
        <v>0</v>
      </c>
      <c r="J35" s="6" t="str">
        <f t="shared" si="2"/>
        <v/>
      </c>
      <c r="K35" s="5">
        <v>0</v>
      </c>
      <c r="L35" s="5">
        <v>0</v>
      </c>
      <c r="M35" s="6" t="str">
        <f t="shared" si="3"/>
        <v/>
      </c>
    </row>
    <row r="36" spans="1:13" x14ac:dyDescent="0.25">
      <c r="A36" s="1" t="s">
        <v>3</v>
      </c>
      <c r="B36" s="1" t="s">
        <v>35</v>
      </c>
      <c r="C36" s="5">
        <v>0</v>
      </c>
      <c r="D36" s="5">
        <v>13.38752</v>
      </c>
      <c r="E36" s="6" t="str">
        <f t="shared" si="0"/>
        <v/>
      </c>
      <c r="F36" s="5">
        <v>5546.9104500000003</v>
      </c>
      <c r="G36" s="5">
        <v>1251.22279</v>
      </c>
      <c r="H36" s="6">
        <f t="shared" si="1"/>
        <v>-0.77442888229789253</v>
      </c>
      <c r="I36" s="5">
        <v>1471.7354800000001</v>
      </c>
      <c r="J36" s="6">
        <f t="shared" si="2"/>
        <v>-0.14983174150289558</v>
      </c>
      <c r="K36" s="5">
        <v>68364.769520000002</v>
      </c>
      <c r="L36" s="5">
        <v>20929.3024</v>
      </c>
      <c r="M36" s="6">
        <f t="shared" si="3"/>
        <v>-0.69385836378959542</v>
      </c>
    </row>
    <row r="37" spans="1:13" x14ac:dyDescent="0.25">
      <c r="A37" s="1" t="s">
        <v>3</v>
      </c>
      <c r="B37" s="1" t="s">
        <v>36</v>
      </c>
      <c r="C37" s="5">
        <v>0</v>
      </c>
      <c r="D37" s="5">
        <v>0</v>
      </c>
      <c r="E37" s="6" t="str">
        <f t="shared" si="0"/>
        <v/>
      </c>
      <c r="F37" s="5">
        <v>0</v>
      </c>
      <c r="G37" s="5">
        <v>118.73191</v>
      </c>
      <c r="H37" s="6" t="str">
        <f t="shared" si="1"/>
        <v/>
      </c>
      <c r="I37" s="5">
        <v>2.7336200000000002</v>
      </c>
      <c r="J37" s="6">
        <f t="shared" si="2"/>
        <v>42.433948390778525</v>
      </c>
      <c r="K37" s="5">
        <v>0</v>
      </c>
      <c r="L37" s="5">
        <v>123.53601</v>
      </c>
      <c r="M37" s="6" t="str">
        <f t="shared" si="3"/>
        <v/>
      </c>
    </row>
    <row r="38" spans="1:13" x14ac:dyDescent="0.25">
      <c r="A38" s="1" t="s">
        <v>3</v>
      </c>
      <c r="B38" s="1" t="s">
        <v>37</v>
      </c>
      <c r="C38" s="5">
        <v>0</v>
      </c>
      <c r="D38" s="5">
        <v>132.6</v>
      </c>
      <c r="E38" s="6" t="str">
        <f t="shared" si="0"/>
        <v/>
      </c>
      <c r="F38" s="5">
        <v>1103.3113699999999</v>
      </c>
      <c r="G38" s="5">
        <v>1519.40077</v>
      </c>
      <c r="H38" s="6">
        <f t="shared" si="1"/>
        <v>0.37712780935086365</v>
      </c>
      <c r="I38" s="5">
        <v>1687.7775899999999</v>
      </c>
      <c r="J38" s="6">
        <f t="shared" si="2"/>
        <v>-9.9762445595690141E-2</v>
      </c>
      <c r="K38" s="5">
        <v>11607.96686</v>
      </c>
      <c r="L38" s="5">
        <v>11221.63508</v>
      </c>
      <c r="M38" s="6">
        <f t="shared" si="3"/>
        <v>-3.328160604345487E-2</v>
      </c>
    </row>
    <row r="39" spans="1:13" x14ac:dyDescent="0.25">
      <c r="A39" s="1" t="s">
        <v>3</v>
      </c>
      <c r="B39" s="1" t="s">
        <v>38</v>
      </c>
      <c r="C39" s="5">
        <v>0</v>
      </c>
      <c r="D39" s="5">
        <v>13302.45073</v>
      </c>
      <c r="E39" s="6" t="str">
        <f t="shared" si="0"/>
        <v/>
      </c>
      <c r="F39" s="5">
        <v>184897.84451</v>
      </c>
      <c r="G39" s="5">
        <v>215668.75485999999</v>
      </c>
      <c r="H39" s="6">
        <f t="shared" si="1"/>
        <v>0.1664211415311323</v>
      </c>
      <c r="I39" s="5">
        <v>196410.01472000001</v>
      </c>
      <c r="J39" s="6">
        <f t="shared" si="2"/>
        <v>9.805375844737374E-2</v>
      </c>
      <c r="K39" s="5">
        <v>1954669.73976</v>
      </c>
      <c r="L39" s="5">
        <v>1894435.29186</v>
      </c>
      <c r="M39" s="6">
        <f t="shared" si="3"/>
        <v>-3.0815665007120741E-2</v>
      </c>
    </row>
    <row r="40" spans="1:13" x14ac:dyDescent="0.25">
      <c r="A40" s="1" t="s">
        <v>3</v>
      </c>
      <c r="B40" s="1" t="s">
        <v>39</v>
      </c>
      <c r="C40" s="5">
        <v>0</v>
      </c>
      <c r="D40" s="5">
        <v>1240.1974299999999</v>
      </c>
      <c r="E40" s="6" t="str">
        <f t="shared" si="0"/>
        <v/>
      </c>
      <c r="F40" s="5">
        <v>78091.82402</v>
      </c>
      <c r="G40" s="5">
        <v>57093.95276</v>
      </c>
      <c r="H40" s="6">
        <f t="shared" si="1"/>
        <v>-0.2688869356492718</v>
      </c>
      <c r="I40" s="5">
        <v>63956.612730000001</v>
      </c>
      <c r="J40" s="6">
        <f t="shared" si="2"/>
        <v>-0.10730180472457929</v>
      </c>
      <c r="K40" s="5">
        <v>595366.48392999999</v>
      </c>
      <c r="L40" s="5">
        <v>514445.62183999998</v>
      </c>
      <c r="M40" s="6">
        <f t="shared" si="3"/>
        <v>-0.13591773180754707</v>
      </c>
    </row>
    <row r="41" spans="1:13" x14ac:dyDescent="0.25">
      <c r="A41" s="1" t="s">
        <v>3</v>
      </c>
      <c r="B41" s="1" t="s">
        <v>40</v>
      </c>
      <c r="C41" s="5">
        <v>0</v>
      </c>
      <c r="D41" s="5">
        <v>0</v>
      </c>
      <c r="E41" s="6" t="str">
        <f t="shared" si="0"/>
        <v/>
      </c>
      <c r="F41" s="5">
        <v>400.92547999999999</v>
      </c>
      <c r="G41" s="5">
        <v>190.32404</v>
      </c>
      <c r="H41" s="6">
        <f t="shared" si="1"/>
        <v>-0.52528824059772905</v>
      </c>
      <c r="I41" s="5">
        <v>14.36473</v>
      </c>
      <c r="J41" s="6">
        <f t="shared" si="2"/>
        <v>12.249399048920516</v>
      </c>
      <c r="K41" s="5">
        <v>1691.86834</v>
      </c>
      <c r="L41" s="5">
        <v>1100.7125799999999</v>
      </c>
      <c r="M41" s="6">
        <f t="shared" si="3"/>
        <v>-0.34941002560518397</v>
      </c>
    </row>
    <row r="42" spans="1:13" x14ac:dyDescent="0.25">
      <c r="A42" s="1" t="s">
        <v>3</v>
      </c>
      <c r="B42" s="1" t="s">
        <v>41</v>
      </c>
      <c r="C42" s="5">
        <v>0</v>
      </c>
      <c r="D42" s="5">
        <v>0</v>
      </c>
      <c r="E42" s="6" t="str">
        <f t="shared" si="0"/>
        <v/>
      </c>
      <c r="F42" s="5">
        <v>1992.3042800000001</v>
      </c>
      <c r="G42" s="5">
        <v>274.28602000000001</v>
      </c>
      <c r="H42" s="6">
        <f t="shared" si="1"/>
        <v>-0.86232724451106435</v>
      </c>
      <c r="I42" s="5">
        <v>77.929360000000003</v>
      </c>
      <c r="J42" s="6">
        <f t="shared" si="2"/>
        <v>2.5196749979725226</v>
      </c>
      <c r="K42" s="5">
        <v>7285.8640500000001</v>
      </c>
      <c r="L42" s="5">
        <v>2085.2017599999999</v>
      </c>
      <c r="M42" s="6">
        <f t="shared" si="3"/>
        <v>-0.71380171992092001</v>
      </c>
    </row>
    <row r="43" spans="1:13" x14ac:dyDescent="0.25">
      <c r="A43" s="1" t="s">
        <v>3</v>
      </c>
      <c r="B43" s="1" t="s">
        <v>42</v>
      </c>
      <c r="C43" s="5">
        <v>0</v>
      </c>
      <c r="D43" s="5">
        <v>0</v>
      </c>
      <c r="E43" s="6" t="str">
        <f t="shared" si="0"/>
        <v/>
      </c>
      <c r="F43" s="5">
        <v>53.350189999999998</v>
      </c>
      <c r="G43" s="5">
        <v>18.61102</v>
      </c>
      <c r="H43" s="6">
        <f t="shared" si="1"/>
        <v>-0.65115363225510536</v>
      </c>
      <c r="I43" s="5">
        <v>26.541119999999999</v>
      </c>
      <c r="J43" s="6">
        <f t="shared" si="2"/>
        <v>-0.29878543181297545</v>
      </c>
      <c r="K43" s="5">
        <v>1126.5773899999999</v>
      </c>
      <c r="L43" s="5">
        <v>405.97622000000001</v>
      </c>
      <c r="M43" s="6">
        <f t="shared" si="3"/>
        <v>-0.63963752192825385</v>
      </c>
    </row>
    <row r="44" spans="1:13" x14ac:dyDescent="0.25">
      <c r="A44" s="1" t="s">
        <v>3</v>
      </c>
      <c r="B44" s="1" t="s">
        <v>43</v>
      </c>
      <c r="C44" s="5">
        <v>0</v>
      </c>
      <c r="D44" s="5">
        <v>172.40703999999999</v>
      </c>
      <c r="E44" s="6" t="str">
        <f t="shared" si="0"/>
        <v/>
      </c>
      <c r="F44" s="5">
        <v>3385.7176199999999</v>
      </c>
      <c r="G44" s="5">
        <v>8650.3460099999993</v>
      </c>
      <c r="H44" s="6">
        <f t="shared" si="1"/>
        <v>1.5549520015789149</v>
      </c>
      <c r="I44" s="5">
        <v>7435.6643199999999</v>
      </c>
      <c r="J44" s="6">
        <f t="shared" si="2"/>
        <v>0.16335886582895109</v>
      </c>
      <c r="K44" s="5">
        <v>34908.672930000001</v>
      </c>
      <c r="L44" s="5">
        <v>60385.82043</v>
      </c>
      <c r="M44" s="6">
        <f t="shared" si="3"/>
        <v>0.72982285952512704</v>
      </c>
    </row>
    <row r="45" spans="1:13" x14ac:dyDescent="0.25">
      <c r="A45" s="1" t="s">
        <v>3</v>
      </c>
      <c r="B45" s="1" t="s">
        <v>44</v>
      </c>
      <c r="C45" s="5">
        <v>0</v>
      </c>
      <c r="D45" s="5">
        <v>0</v>
      </c>
      <c r="E45" s="6" t="str">
        <f t="shared" si="0"/>
        <v/>
      </c>
      <c r="F45" s="5">
        <v>0</v>
      </c>
      <c r="G45" s="5">
        <v>0</v>
      </c>
      <c r="H45" s="6" t="str">
        <f t="shared" si="1"/>
        <v/>
      </c>
      <c r="I45" s="5">
        <v>0</v>
      </c>
      <c r="J45" s="6" t="str">
        <f t="shared" si="2"/>
        <v/>
      </c>
      <c r="K45" s="5">
        <v>3.1908300000000001</v>
      </c>
      <c r="L45" s="5">
        <v>9.3075700000000001</v>
      </c>
      <c r="M45" s="6">
        <f t="shared" si="3"/>
        <v>1.9169745802816194</v>
      </c>
    </row>
    <row r="46" spans="1:13" x14ac:dyDescent="0.25">
      <c r="A46" s="1" t="s">
        <v>3</v>
      </c>
      <c r="B46" s="1" t="s">
        <v>45</v>
      </c>
      <c r="C46" s="5">
        <v>0</v>
      </c>
      <c r="D46" s="5">
        <v>0</v>
      </c>
      <c r="E46" s="6" t="str">
        <f t="shared" si="0"/>
        <v/>
      </c>
      <c r="F46" s="5">
        <v>66.404660000000007</v>
      </c>
      <c r="G46" s="5">
        <v>119.75985</v>
      </c>
      <c r="H46" s="6">
        <f t="shared" si="1"/>
        <v>0.80348562887002184</v>
      </c>
      <c r="I46" s="5">
        <v>74.575199999999995</v>
      </c>
      <c r="J46" s="6">
        <f t="shared" si="2"/>
        <v>0.60589378238341984</v>
      </c>
      <c r="K46" s="5">
        <v>594.65990999999997</v>
      </c>
      <c r="L46" s="5">
        <v>1135.87158</v>
      </c>
      <c r="M46" s="6">
        <f t="shared" si="3"/>
        <v>0.91011965141554607</v>
      </c>
    </row>
    <row r="47" spans="1:13" x14ac:dyDescent="0.25">
      <c r="A47" s="1" t="s">
        <v>3</v>
      </c>
      <c r="B47" s="1" t="s">
        <v>46</v>
      </c>
      <c r="C47" s="5">
        <v>0</v>
      </c>
      <c r="D47" s="5">
        <v>24.977720000000001</v>
      </c>
      <c r="E47" s="6" t="str">
        <f t="shared" si="0"/>
        <v/>
      </c>
      <c r="F47" s="5">
        <v>740.50183000000004</v>
      </c>
      <c r="G47" s="5">
        <v>1403.40219</v>
      </c>
      <c r="H47" s="6">
        <f t="shared" si="1"/>
        <v>0.89520421576810949</v>
      </c>
      <c r="I47" s="5">
        <v>499.88571999999999</v>
      </c>
      <c r="J47" s="6">
        <f t="shared" si="2"/>
        <v>1.8074460498691582</v>
      </c>
      <c r="K47" s="5">
        <v>5444.5381799999996</v>
      </c>
      <c r="L47" s="5">
        <v>6926.3794200000002</v>
      </c>
      <c r="M47" s="6">
        <f t="shared" si="3"/>
        <v>0.27217023574991273</v>
      </c>
    </row>
    <row r="48" spans="1:13" x14ac:dyDescent="0.25">
      <c r="A48" s="1" t="s">
        <v>3</v>
      </c>
      <c r="B48" s="1" t="s">
        <v>47</v>
      </c>
      <c r="C48" s="5">
        <v>0</v>
      </c>
      <c r="D48" s="5">
        <v>13.881</v>
      </c>
      <c r="E48" s="6" t="str">
        <f t="shared" si="0"/>
        <v/>
      </c>
      <c r="F48" s="5">
        <v>654.86360999999999</v>
      </c>
      <c r="G48" s="5">
        <v>597.1241</v>
      </c>
      <c r="H48" s="6">
        <f t="shared" si="1"/>
        <v>-8.8170283274711214E-2</v>
      </c>
      <c r="I48" s="5">
        <v>363.78456999999997</v>
      </c>
      <c r="J48" s="6">
        <f t="shared" si="2"/>
        <v>0.64142228462301198</v>
      </c>
      <c r="K48" s="5">
        <v>2531.7288699999999</v>
      </c>
      <c r="L48" s="5">
        <v>3756.9514300000001</v>
      </c>
      <c r="M48" s="6">
        <f t="shared" si="3"/>
        <v>0.48394698757770227</v>
      </c>
    </row>
    <row r="49" spans="1:13" x14ac:dyDescent="0.25">
      <c r="A49" s="1" t="s">
        <v>3</v>
      </c>
      <c r="B49" s="1" t="s">
        <v>48</v>
      </c>
      <c r="C49" s="5">
        <v>0</v>
      </c>
      <c r="D49" s="5">
        <v>1809.1999599999999</v>
      </c>
      <c r="E49" s="6" t="str">
        <f t="shared" si="0"/>
        <v/>
      </c>
      <c r="F49" s="5">
        <v>27463.200680000002</v>
      </c>
      <c r="G49" s="5">
        <v>34126.581810000003</v>
      </c>
      <c r="H49" s="6">
        <f t="shared" si="1"/>
        <v>0.24262944467549219</v>
      </c>
      <c r="I49" s="5">
        <v>27032.52262</v>
      </c>
      <c r="J49" s="6">
        <f t="shared" si="2"/>
        <v>0.26242682896162517</v>
      </c>
      <c r="K49" s="5">
        <v>520658.48256999999</v>
      </c>
      <c r="L49" s="5">
        <v>400797.72924999997</v>
      </c>
      <c r="M49" s="6">
        <f t="shared" si="3"/>
        <v>-0.23020993094813413</v>
      </c>
    </row>
    <row r="50" spans="1:13" x14ac:dyDescent="0.25">
      <c r="A50" s="1" t="s">
        <v>3</v>
      </c>
      <c r="B50" s="1" t="s">
        <v>49</v>
      </c>
      <c r="C50" s="5">
        <v>0</v>
      </c>
      <c r="D50" s="5">
        <v>904.42859999999996</v>
      </c>
      <c r="E50" s="6" t="str">
        <f t="shared" si="0"/>
        <v/>
      </c>
      <c r="F50" s="5">
        <v>4956.6127900000001</v>
      </c>
      <c r="G50" s="5">
        <v>7394.8277600000001</v>
      </c>
      <c r="H50" s="6">
        <f t="shared" si="1"/>
        <v>0.49191152775119229</v>
      </c>
      <c r="I50" s="5">
        <v>5487.8567999999996</v>
      </c>
      <c r="J50" s="6">
        <f t="shared" si="2"/>
        <v>0.34748919833330949</v>
      </c>
      <c r="K50" s="5">
        <v>44224.67095</v>
      </c>
      <c r="L50" s="5">
        <v>55028.471210000003</v>
      </c>
      <c r="M50" s="6">
        <f t="shared" si="3"/>
        <v>0.24429351373161556</v>
      </c>
    </row>
    <row r="51" spans="1:13" x14ac:dyDescent="0.25">
      <c r="A51" s="1" t="s">
        <v>3</v>
      </c>
      <c r="B51" s="1" t="s">
        <v>50</v>
      </c>
      <c r="C51" s="5">
        <v>0</v>
      </c>
      <c r="D51" s="5">
        <v>31.170719999999999</v>
      </c>
      <c r="E51" s="6" t="str">
        <f t="shared" si="0"/>
        <v/>
      </c>
      <c r="F51" s="5">
        <v>1246.5207600000001</v>
      </c>
      <c r="G51" s="5">
        <v>1018.58538</v>
      </c>
      <c r="H51" s="6">
        <f t="shared" si="1"/>
        <v>-0.18285726745537723</v>
      </c>
      <c r="I51" s="5">
        <v>876.47886000000005</v>
      </c>
      <c r="J51" s="6">
        <f t="shared" si="2"/>
        <v>0.16213342555689247</v>
      </c>
      <c r="K51" s="5">
        <v>12548.0262</v>
      </c>
      <c r="L51" s="5">
        <v>10720.789479999999</v>
      </c>
      <c r="M51" s="6">
        <f t="shared" si="3"/>
        <v>-0.14561945367949591</v>
      </c>
    </row>
    <row r="52" spans="1:13" x14ac:dyDescent="0.25">
      <c r="A52" s="1" t="s">
        <v>3</v>
      </c>
      <c r="B52" s="1" t="s">
        <v>51</v>
      </c>
      <c r="C52" s="5">
        <v>0</v>
      </c>
      <c r="D52" s="5">
        <v>0</v>
      </c>
      <c r="E52" s="6" t="str">
        <f t="shared" si="0"/>
        <v/>
      </c>
      <c r="F52" s="5">
        <v>3540.8169800000001</v>
      </c>
      <c r="G52" s="5">
        <v>1929.40075</v>
      </c>
      <c r="H52" s="6">
        <f t="shared" si="1"/>
        <v>-0.45509729508809571</v>
      </c>
      <c r="I52" s="5">
        <v>1612.2552499999999</v>
      </c>
      <c r="J52" s="6">
        <f t="shared" si="2"/>
        <v>0.1967092369523995</v>
      </c>
      <c r="K52" s="5">
        <v>20907.0985</v>
      </c>
      <c r="L52" s="5">
        <v>19662.35053</v>
      </c>
      <c r="M52" s="6">
        <f t="shared" si="3"/>
        <v>-5.9537097890460577E-2</v>
      </c>
    </row>
    <row r="53" spans="1:13" x14ac:dyDescent="0.25">
      <c r="A53" s="1" t="s">
        <v>3</v>
      </c>
      <c r="B53" s="1" t="s">
        <v>52</v>
      </c>
      <c r="C53" s="5">
        <v>0</v>
      </c>
      <c r="D53" s="5">
        <v>98.018240000000006</v>
      </c>
      <c r="E53" s="6" t="str">
        <f t="shared" si="0"/>
        <v/>
      </c>
      <c r="F53" s="5">
        <v>7775.0412699999997</v>
      </c>
      <c r="G53" s="5">
        <v>5814.4681399999999</v>
      </c>
      <c r="H53" s="6">
        <f t="shared" si="1"/>
        <v>-0.2521624081360021</v>
      </c>
      <c r="I53" s="5">
        <v>6322.3650500000003</v>
      </c>
      <c r="J53" s="6">
        <f t="shared" si="2"/>
        <v>-8.0333373031030608E-2</v>
      </c>
      <c r="K53" s="5">
        <v>61326.909209999998</v>
      </c>
      <c r="L53" s="5">
        <v>72320.140929999994</v>
      </c>
      <c r="M53" s="6">
        <f t="shared" si="3"/>
        <v>0.17925624919977934</v>
      </c>
    </row>
    <row r="54" spans="1:13" x14ac:dyDescent="0.25">
      <c r="A54" s="1" t="s">
        <v>3</v>
      </c>
      <c r="B54" s="1" t="s">
        <v>53</v>
      </c>
      <c r="C54" s="5">
        <v>0</v>
      </c>
      <c r="D54" s="5">
        <v>0</v>
      </c>
      <c r="E54" s="6" t="str">
        <f t="shared" si="0"/>
        <v/>
      </c>
      <c r="F54" s="5">
        <v>0</v>
      </c>
      <c r="G54" s="5">
        <v>0</v>
      </c>
      <c r="H54" s="6" t="str">
        <f t="shared" si="1"/>
        <v/>
      </c>
      <c r="I54" s="5">
        <v>0</v>
      </c>
      <c r="J54" s="6" t="str">
        <f t="shared" si="2"/>
        <v/>
      </c>
      <c r="K54" s="5">
        <v>72.241060000000004</v>
      </c>
      <c r="L54" s="5">
        <v>19.30979</v>
      </c>
      <c r="M54" s="6">
        <f t="shared" si="3"/>
        <v>-0.73270339610188451</v>
      </c>
    </row>
    <row r="55" spans="1:13" x14ac:dyDescent="0.25">
      <c r="A55" s="1" t="s">
        <v>3</v>
      </c>
      <c r="B55" s="1" t="s">
        <v>54</v>
      </c>
      <c r="C55" s="5">
        <v>0</v>
      </c>
      <c r="D55" s="5">
        <v>35.950800000000001</v>
      </c>
      <c r="E55" s="6" t="str">
        <f t="shared" si="0"/>
        <v/>
      </c>
      <c r="F55" s="5">
        <v>3787.3942400000001</v>
      </c>
      <c r="G55" s="5">
        <v>4083.7649000000001</v>
      </c>
      <c r="H55" s="6">
        <f t="shared" si="1"/>
        <v>7.8251864268558347E-2</v>
      </c>
      <c r="I55" s="5">
        <v>3248.6703299999999</v>
      </c>
      <c r="J55" s="6">
        <f t="shared" si="2"/>
        <v>0.25705734505846278</v>
      </c>
      <c r="K55" s="5">
        <v>29252.71931</v>
      </c>
      <c r="L55" s="5">
        <v>35191.607219999998</v>
      </c>
      <c r="M55" s="6">
        <f t="shared" si="3"/>
        <v>0.20302002856773038</v>
      </c>
    </row>
    <row r="56" spans="1:13" x14ac:dyDescent="0.25">
      <c r="A56" s="1" t="s">
        <v>3</v>
      </c>
      <c r="B56" s="1" t="s">
        <v>55</v>
      </c>
      <c r="C56" s="5">
        <v>0</v>
      </c>
      <c r="D56" s="5">
        <v>106.94515</v>
      </c>
      <c r="E56" s="6" t="str">
        <f t="shared" si="0"/>
        <v/>
      </c>
      <c r="F56" s="5">
        <v>1807.30556</v>
      </c>
      <c r="G56" s="5">
        <v>3799.0694199999998</v>
      </c>
      <c r="H56" s="6">
        <f t="shared" si="1"/>
        <v>1.1020625975388465</v>
      </c>
      <c r="I56" s="5">
        <v>5275.87824</v>
      </c>
      <c r="J56" s="6">
        <f t="shared" si="2"/>
        <v>-0.2799171536604681</v>
      </c>
      <c r="K56" s="5">
        <v>20021.608489999999</v>
      </c>
      <c r="L56" s="5">
        <v>42133.134639999997</v>
      </c>
      <c r="M56" s="6">
        <f t="shared" si="3"/>
        <v>1.1043831049360411</v>
      </c>
    </row>
    <row r="57" spans="1:13" x14ac:dyDescent="0.25">
      <c r="A57" s="1" t="s">
        <v>3</v>
      </c>
      <c r="B57" s="1" t="s">
        <v>56</v>
      </c>
      <c r="C57" s="5">
        <v>0</v>
      </c>
      <c r="D57" s="5">
        <v>0</v>
      </c>
      <c r="E57" s="6" t="str">
        <f t="shared" si="0"/>
        <v/>
      </c>
      <c r="F57" s="5">
        <v>0</v>
      </c>
      <c r="G57" s="5">
        <v>0</v>
      </c>
      <c r="H57" s="6" t="str">
        <f t="shared" si="1"/>
        <v/>
      </c>
      <c r="I57" s="5">
        <v>0</v>
      </c>
      <c r="J57" s="6" t="str">
        <f t="shared" si="2"/>
        <v/>
      </c>
      <c r="K57" s="5">
        <v>3.79</v>
      </c>
      <c r="L57" s="5">
        <v>0</v>
      </c>
      <c r="M57" s="6">
        <f t="shared" si="3"/>
        <v>-1</v>
      </c>
    </row>
    <row r="58" spans="1:13" x14ac:dyDescent="0.25">
      <c r="A58" s="1" t="s">
        <v>3</v>
      </c>
      <c r="B58" s="1" t="s">
        <v>57</v>
      </c>
      <c r="C58" s="5">
        <v>0</v>
      </c>
      <c r="D58" s="5">
        <v>0</v>
      </c>
      <c r="E58" s="6" t="str">
        <f t="shared" si="0"/>
        <v/>
      </c>
      <c r="F58" s="5">
        <v>180.05898999999999</v>
      </c>
      <c r="G58" s="5">
        <v>264.62598000000003</v>
      </c>
      <c r="H58" s="6">
        <f t="shared" si="1"/>
        <v>0.4696626922099254</v>
      </c>
      <c r="I58" s="5">
        <v>372.71933999999999</v>
      </c>
      <c r="J58" s="6">
        <f t="shared" si="2"/>
        <v>-0.29001274792984977</v>
      </c>
      <c r="K58" s="5">
        <v>1485.2563600000001</v>
      </c>
      <c r="L58" s="5">
        <v>1903.2763399999999</v>
      </c>
      <c r="M58" s="6">
        <f t="shared" si="3"/>
        <v>0.2814463491002992</v>
      </c>
    </row>
    <row r="59" spans="1:13" x14ac:dyDescent="0.25">
      <c r="A59" s="1" t="s">
        <v>3</v>
      </c>
      <c r="B59" s="1" t="s">
        <v>58</v>
      </c>
      <c r="C59" s="5">
        <v>0</v>
      </c>
      <c r="D59" s="5">
        <v>0</v>
      </c>
      <c r="E59" s="6" t="str">
        <f t="shared" si="0"/>
        <v/>
      </c>
      <c r="F59" s="5">
        <v>588.72035000000005</v>
      </c>
      <c r="G59" s="5">
        <v>383.00911000000002</v>
      </c>
      <c r="H59" s="6">
        <f t="shared" si="1"/>
        <v>-0.3494209772092981</v>
      </c>
      <c r="I59" s="5">
        <v>1030.29528</v>
      </c>
      <c r="J59" s="6">
        <f t="shared" si="2"/>
        <v>-0.62825306741189768</v>
      </c>
      <c r="K59" s="5">
        <v>6699.6680299999998</v>
      </c>
      <c r="L59" s="5">
        <v>9697.9650899999997</v>
      </c>
      <c r="M59" s="6">
        <f t="shared" si="3"/>
        <v>0.44752919795042434</v>
      </c>
    </row>
    <row r="60" spans="1:13" x14ac:dyDescent="0.25">
      <c r="A60" s="1" t="s">
        <v>3</v>
      </c>
      <c r="B60" s="1" t="s">
        <v>59</v>
      </c>
      <c r="C60" s="5">
        <v>0</v>
      </c>
      <c r="D60" s="5">
        <v>0</v>
      </c>
      <c r="E60" s="6" t="str">
        <f t="shared" si="0"/>
        <v/>
      </c>
      <c r="F60" s="5">
        <v>0</v>
      </c>
      <c r="G60" s="5">
        <v>33.557040000000001</v>
      </c>
      <c r="H60" s="6" t="str">
        <f t="shared" si="1"/>
        <v/>
      </c>
      <c r="I60" s="5">
        <v>0</v>
      </c>
      <c r="J60" s="6" t="str">
        <f t="shared" si="2"/>
        <v/>
      </c>
      <c r="K60" s="5">
        <v>534.95190000000002</v>
      </c>
      <c r="L60" s="5">
        <v>562.79432999999995</v>
      </c>
      <c r="M60" s="6">
        <f t="shared" si="3"/>
        <v>5.2046604563886767E-2</v>
      </c>
    </row>
    <row r="61" spans="1:13" x14ac:dyDescent="0.25">
      <c r="A61" s="1" t="s">
        <v>3</v>
      </c>
      <c r="B61" s="1" t="s">
        <v>60</v>
      </c>
      <c r="C61" s="5">
        <v>0</v>
      </c>
      <c r="D61" s="5">
        <v>0</v>
      </c>
      <c r="E61" s="6" t="str">
        <f t="shared" si="0"/>
        <v/>
      </c>
      <c r="F61" s="5">
        <v>71.617999999999995</v>
      </c>
      <c r="G61" s="5">
        <v>46.623730000000002</v>
      </c>
      <c r="H61" s="6">
        <f t="shared" si="1"/>
        <v>-0.34899424725627626</v>
      </c>
      <c r="I61" s="5">
        <v>0</v>
      </c>
      <c r="J61" s="6" t="str">
        <f t="shared" si="2"/>
        <v/>
      </c>
      <c r="K61" s="5">
        <v>555.40754000000004</v>
      </c>
      <c r="L61" s="5">
        <v>353.18383</v>
      </c>
      <c r="M61" s="6">
        <f t="shared" si="3"/>
        <v>-0.36409968435070228</v>
      </c>
    </row>
    <row r="62" spans="1:13" x14ac:dyDescent="0.25">
      <c r="A62" s="1" t="s">
        <v>3</v>
      </c>
      <c r="B62" s="1" t="s">
        <v>61</v>
      </c>
      <c r="C62" s="5">
        <v>0</v>
      </c>
      <c r="D62" s="5">
        <v>119.05916999999999</v>
      </c>
      <c r="E62" s="6" t="str">
        <f t="shared" si="0"/>
        <v/>
      </c>
      <c r="F62" s="5">
        <v>23113.275890000001</v>
      </c>
      <c r="G62" s="5">
        <v>30390.65812</v>
      </c>
      <c r="H62" s="6">
        <f t="shared" si="1"/>
        <v>0.31485723895800377</v>
      </c>
      <c r="I62" s="5">
        <v>14499.626420000001</v>
      </c>
      <c r="J62" s="6">
        <f t="shared" si="2"/>
        <v>1.0959614571918053</v>
      </c>
      <c r="K62" s="5">
        <v>202726.12263</v>
      </c>
      <c r="L62" s="5">
        <v>250861.59769</v>
      </c>
      <c r="M62" s="6">
        <f t="shared" si="3"/>
        <v>0.23744091010832946</v>
      </c>
    </row>
    <row r="63" spans="1:13" x14ac:dyDescent="0.25">
      <c r="A63" s="1" t="s">
        <v>3</v>
      </c>
      <c r="B63" s="1" t="s">
        <v>62</v>
      </c>
      <c r="C63" s="5">
        <v>0</v>
      </c>
      <c r="D63" s="5">
        <v>0</v>
      </c>
      <c r="E63" s="6" t="str">
        <f t="shared" si="0"/>
        <v/>
      </c>
      <c r="F63" s="5">
        <v>2580.55816</v>
      </c>
      <c r="G63" s="5">
        <v>2210.58997</v>
      </c>
      <c r="H63" s="6">
        <f t="shared" si="1"/>
        <v>-0.14336750697376266</v>
      </c>
      <c r="I63" s="5">
        <v>1442.8896400000001</v>
      </c>
      <c r="J63" s="6">
        <f t="shared" si="2"/>
        <v>0.53205755223247686</v>
      </c>
      <c r="K63" s="5">
        <v>19731.94195</v>
      </c>
      <c r="L63" s="5">
        <v>13550.60216</v>
      </c>
      <c r="M63" s="6">
        <f t="shared" si="3"/>
        <v>-0.31326565857852628</v>
      </c>
    </row>
    <row r="64" spans="1:13" x14ac:dyDescent="0.25">
      <c r="A64" s="1" t="s">
        <v>3</v>
      </c>
      <c r="B64" s="1" t="s">
        <v>63</v>
      </c>
      <c r="C64" s="5">
        <v>0</v>
      </c>
      <c r="D64" s="5">
        <v>0</v>
      </c>
      <c r="E64" s="6" t="str">
        <f t="shared" si="0"/>
        <v/>
      </c>
      <c r="F64" s="5">
        <v>0</v>
      </c>
      <c r="G64" s="5">
        <v>1536</v>
      </c>
      <c r="H64" s="6" t="str">
        <f t="shared" si="1"/>
        <v/>
      </c>
      <c r="I64" s="5">
        <v>0</v>
      </c>
      <c r="J64" s="6" t="str">
        <f t="shared" si="2"/>
        <v/>
      </c>
      <c r="K64" s="5">
        <v>0</v>
      </c>
      <c r="L64" s="5">
        <v>3053.6770000000001</v>
      </c>
      <c r="M64" s="6" t="str">
        <f t="shared" si="3"/>
        <v/>
      </c>
    </row>
    <row r="65" spans="1:13" x14ac:dyDescent="0.25">
      <c r="A65" s="1" t="s">
        <v>3</v>
      </c>
      <c r="B65" s="1" t="s">
        <v>64</v>
      </c>
      <c r="C65" s="5">
        <v>0</v>
      </c>
      <c r="D65" s="5">
        <v>0</v>
      </c>
      <c r="E65" s="6" t="str">
        <f t="shared" si="0"/>
        <v/>
      </c>
      <c r="F65" s="5">
        <v>8.8221000000000007</v>
      </c>
      <c r="G65" s="5">
        <v>0</v>
      </c>
      <c r="H65" s="6">
        <f t="shared" si="1"/>
        <v>-1</v>
      </c>
      <c r="I65" s="5">
        <v>0</v>
      </c>
      <c r="J65" s="6" t="str">
        <f t="shared" si="2"/>
        <v/>
      </c>
      <c r="K65" s="5">
        <v>13.7498</v>
      </c>
      <c r="L65" s="5">
        <v>29.114000000000001</v>
      </c>
      <c r="M65" s="6">
        <f t="shared" si="3"/>
        <v>1.1174126169107916</v>
      </c>
    </row>
    <row r="66" spans="1:13" x14ac:dyDescent="0.25">
      <c r="A66" s="1" t="s">
        <v>3</v>
      </c>
      <c r="B66" s="1" t="s">
        <v>65</v>
      </c>
      <c r="C66" s="5">
        <v>0</v>
      </c>
      <c r="D66" s="5">
        <v>27.637370000000001</v>
      </c>
      <c r="E66" s="6" t="str">
        <f t="shared" si="0"/>
        <v/>
      </c>
      <c r="F66" s="5">
        <v>1031.39123</v>
      </c>
      <c r="G66" s="5">
        <v>896.08407</v>
      </c>
      <c r="H66" s="6">
        <f t="shared" si="1"/>
        <v>-0.13118897666019513</v>
      </c>
      <c r="I66" s="5">
        <v>707.87157000000002</v>
      </c>
      <c r="J66" s="6">
        <f t="shared" si="2"/>
        <v>0.26588509551245298</v>
      </c>
      <c r="K66" s="5">
        <v>10669.25841</v>
      </c>
      <c r="L66" s="5">
        <v>8371.7885100000003</v>
      </c>
      <c r="M66" s="6">
        <f t="shared" si="3"/>
        <v>-0.2153354817844364</v>
      </c>
    </row>
    <row r="67" spans="1:13" x14ac:dyDescent="0.25">
      <c r="A67" s="1" t="s">
        <v>3</v>
      </c>
      <c r="B67" s="1" t="s">
        <v>66</v>
      </c>
      <c r="C67" s="5">
        <v>0</v>
      </c>
      <c r="D67" s="5">
        <v>0</v>
      </c>
      <c r="E67" s="6" t="str">
        <f t="shared" si="0"/>
        <v/>
      </c>
      <c r="F67" s="5">
        <v>2</v>
      </c>
      <c r="G67" s="5">
        <v>3.3097799999999999</v>
      </c>
      <c r="H67" s="6">
        <f t="shared" si="1"/>
        <v>0.65488999999999997</v>
      </c>
      <c r="I67" s="5">
        <v>0</v>
      </c>
      <c r="J67" s="6" t="str">
        <f t="shared" si="2"/>
        <v/>
      </c>
      <c r="K67" s="5">
        <v>114.70532</v>
      </c>
      <c r="L67" s="5">
        <v>35.809780000000003</v>
      </c>
      <c r="M67" s="6">
        <f t="shared" si="3"/>
        <v>-0.6878106438306435</v>
      </c>
    </row>
    <row r="68" spans="1:13" x14ac:dyDescent="0.25">
      <c r="A68" s="1" t="s">
        <v>3</v>
      </c>
      <c r="B68" s="1" t="s">
        <v>67</v>
      </c>
      <c r="C68" s="5">
        <v>0</v>
      </c>
      <c r="D68" s="5">
        <v>824.90390000000002</v>
      </c>
      <c r="E68" s="6" t="str">
        <f t="shared" si="0"/>
        <v/>
      </c>
      <c r="F68" s="5">
        <v>3603.8164499999998</v>
      </c>
      <c r="G68" s="5">
        <v>7891.5469899999998</v>
      </c>
      <c r="H68" s="6">
        <f t="shared" si="1"/>
        <v>1.1897749509412447</v>
      </c>
      <c r="I68" s="5">
        <v>8905.7887200000005</v>
      </c>
      <c r="J68" s="6">
        <f t="shared" si="2"/>
        <v>-0.1138856716555926</v>
      </c>
      <c r="K68" s="5">
        <v>32220.24696</v>
      </c>
      <c r="L68" s="5">
        <v>52860.321309999999</v>
      </c>
      <c r="M68" s="6">
        <f t="shared" si="3"/>
        <v>0.64059330071627718</v>
      </c>
    </row>
    <row r="69" spans="1:13" x14ac:dyDescent="0.25">
      <c r="A69" s="1" t="s">
        <v>3</v>
      </c>
      <c r="B69" s="1" t="s">
        <v>68</v>
      </c>
      <c r="C69" s="5">
        <v>0</v>
      </c>
      <c r="D69" s="5">
        <v>0</v>
      </c>
      <c r="E69" s="6" t="str">
        <f t="shared" ref="E69:E132" si="4">IF(C69=0,"",(D69/C69-1))</f>
        <v/>
      </c>
      <c r="F69" s="5">
        <v>80.075550000000007</v>
      </c>
      <c r="G69" s="5">
        <v>47.229750000000003</v>
      </c>
      <c r="H69" s="6">
        <f t="shared" ref="H69:H132" si="5">IF(F69=0,"",(G69/F69-1))</f>
        <v>-0.41018513141651858</v>
      </c>
      <c r="I69" s="5">
        <v>77.09102</v>
      </c>
      <c r="J69" s="6">
        <f t="shared" ref="J69:J132" si="6">IF(I69=0,"",(G69/I69-1))</f>
        <v>-0.38735082244339225</v>
      </c>
      <c r="K69" s="5">
        <v>1679.70588</v>
      </c>
      <c r="L69" s="5">
        <v>1091.10816</v>
      </c>
      <c r="M69" s="6">
        <f t="shared" ref="M69:M132" si="7">IF(K69=0,"",(L69/K69-1))</f>
        <v>-0.35041713374248595</v>
      </c>
    </row>
    <row r="70" spans="1:13" x14ac:dyDescent="0.25">
      <c r="A70" s="1" t="s">
        <v>3</v>
      </c>
      <c r="B70" s="1" t="s">
        <v>69</v>
      </c>
      <c r="C70" s="5">
        <v>0</v>
      </c>
      <c r="D70" s="5">
        <v>246</v>
      </c>
      <c r="E70" s="6" t="str">
        <f t="shared" si="4"/>
        <v/>
      </c>
      <c r="F70" s="5">
        <v>1491.0250799999999</v>
      </c>
      <c r="G70" s="5">
        <v>2216.91399</v>
      </c>
      <c r="H70" s="6">
        <f t="shared" si="5"/>
        <v>0.48683883305302955</v>
      </c>
      <c r="I70" s="5">
        <v>189.9496</v>
      </c>
      <c r="J70" s="6">
        <f t="shared" si="6"/>
        <v>10.671064271785779</v>
      </c>
      <c r="K70" s="5">
        <v>12277.97861</v>
      </c>
      <c r="L70" s="5">
        <v>11377.30401</v>
      </c>
      <c r="M70" s="6">
        <f t="shared" si="7"/>
        <v>-7.3356912290629905E-2</v>
      </c>
    </row>
    <row r="71" spans="1:13" x14ac:dyDescent="0.25">
      <c r="A71" s="1" t="s">
        <v>3</v>
      </c>
      <c r="B71" s="1" t="s">
        <v>70</v>
      </c>
      <c r="C71" s="5">
        <v>0</v>
      </c>
      <c r="D71" s="5">
        <v>144.80219</v>
      </c>
      <c r="E71" s="6" t="str">
        <f t="shared" si="4"/>
        <v/>
      </c>
      <c r="F71" s="5">
        <v>858.79025999999999</v>
      </c>
      <c r="G71" s="5">
        <v>2472.4155900000001</v>
      </c>
      <c r="H71" s="6">
        <f t="shared" si="5"/>
        <v>1.8789515964002668</v>
      </c>
      <c r="I71" s="5">
        <v>1493.7627299999999</v>
      </c>
      <c r="J71" s="6">
        <f t="shared" si="6"/>
        <v>0.65515951117618276</v>
      </c>
      <c r="K71" s="5">
        <v>9984.96234</v>
      </c>
      <c r="L71" s="5">
        <v>22080.971989999998</v>
      </c>
      <c r="M71" s="6">
        <f t="shared" si="7"/>
        <v>1.2114226612095562</v>
      </c>
    </row>
    <row r="72" spans="1:13" x14ac:dyDescent="0.25">
      <c r="A72" s="1" t="s">
        <v>3</v>
      </c>
      <c r="B72" s="1" t="s">
        <v>71</v>
      </c>
      <c r="C72" s="5">
        <v>0</v>
      </c>
      <c r="D72" s="5">
        <v>0</v>
      </c>
      <c r="E72" s="6" t="str">
        <f t="shared" si="4"/>
        <v/>
      </c>
      <c r="F72" s="5">
        <v>0</v>
      </c>
      <c r="G72" s="5">
        <v>0</v>
      </c>
      <c r="H72" s="6" t="str">
        <f t="shared" si="5"/>
        <v/>
      </c>
      <c r="I72" s="5">
        <v>0</v>
      </c>
      <c r="J72" s="6" t="str">
        <f t="shared" si="6"/>
        <v/>
      </c>
      <c r="K72" s="5">
        <v>109.61318</v>
      </c>
      <c r="L72" s="5">
        <v>0</v>
      </c>
      <c r="M72" s="6">
        <f t="shared" si="7"/>
        <v>-1</v>
      </c>
    </row>
    <row r="73" spans="1:13" x14ac:dyDescent="0.25">
      <c r="A73" s="1" t="s">
        <v>3</v>
      </c>
      <c r="B73" s="1" t="s">
        <v>72</v>
      </c>
      <c r="C73" s="5">
        <v>0</v>
      </c>
      <c r="D73" s="5">
        <v>0</v>
      </c>
      <c r="E73" s="6" t="str">
        <f t="shared" si="4"/>
        <v/>
      </c>
      <c r="F73" s="5">
        <v>21.17267</v>
      </c>
      <c r="G73" s="5">
        <v>30.810369999999999</v>
      </c>
      <c r="H73" s="6">
        <f t="shared" si="5"/>
        <v>0.45519530602422842</v>
      </c>
      <c r="I73" s="5">
        <v>7.8822000000000001</v>
      </c>
      <c r="J73" s="6">
        <f t="shared" si="6"/>
        <v>2.9088541270203749</v>
      </c>
      <c r="K73" s="5">
        <v>153.70965000000001</v>
      </c>
      <c r="L73" s="5">
        <v>313.11158999999998</v>
      </c>
      <c r="M73" s="6">
        <f t="shared" si="7"/>
        <v>1.0370327432272468</v>
      </c>
    </row>
    <row r="74" spans="1:13" x14ac:dyDescent="0.25">
      <c r="A74" s="1" t="s">
        <v>3</v>
      </c>
      <c r="B74" s="1" t="s">
        <v>73</v>
      </c>
      <c r="C74" s="5">
        <v>0</v>
      </c>
      <c r="D74" s="5">
        <v>0</v>
      </c>
      <c r="E74" s="6" t="str">
        <f t="shared" si="4"/>
        <v/>
      </c>
      <c r="F74" s="5">
        <v>0</v>
      </c>
      <c r="G74" s="5">
        <v>0</v>
      </c>
      <c r="H74" s="6" t="str">
        <f t="shared" si="5"/>
        <v/>
      </c>
      <c r="I74" s="5">
        <v>0</v>
      </c>
      <c r="J74" s="6" t="str">
        <f t="shared" si="6"/>
        <v/>
      </c>
      <c r="K74" s="5">
        <v>249.35300000000001</v>
      </c>
      <c r="L74" s="5">
        <v>63</v>
      </c>
      <c r="M74" s="6">
        <f t="shared" si="7"/>
        <v>-0.74734613178907017</v>
      </c>
    </row>
    <row r="75" spans="1:13" x14ac:dyDescent="0.25">
      <c r="A75" s="1" t="s">
        <v>3</v>
      </c>
      <c r="B75" s="1" t="s">
        <v>74</v>
      </c>
      <c r="C75" s="5">
        <v>0</v>
      </c>
      <c r="D75" s="5">
        <v>108.75579</v>
      </c>
      <c r="E75" s="6" t="str">
        <f t="shared" si="4"/>
        <v/>
      </c>
      <c r="F75" s="5">
        <v>309.70488</v>
      </c>
      <c r="G75" s="5">
        <v>1266.6802</v>
      </c>
      <c r="H75" s="6">
        <f t="shared" si="5"/>
        <v>3.0899588020698934</v>
      </c>
      <c r="I75" s="5">
        <v>870.12680999999998</v>
      </c>
      <c r="J75" s="6">
        <f t="shared" si="6"/>
        <v>0.45574206591795519</v>
      </c>
      <c r="K75" s="5">
        <v>18177.633969999999</v>
      </c>
      <c r="L75" s="5">
        <v>7571.9948100000001</v>
      </c>
      <c r="M75" s="6">
        <f t="shared" si="7"/>
        <v>-0.58344442282770859</v>
      </c>
    </row>
    <row r="76" spans="1:13" ht="13" x14ac:dyDescent="0.3">
      <c r="A76" s="2" t="s">
        <v>3</v>
      </c>
      <c r="B76" s="2" t="s">
        <v>75</v>
      </c>
      <c r="C76" s="7">
        <v>0</v>
      </c>
      <c r="D76" s="7">
        <v>29627.547190000001</v>
      </c>
      <c r="E76" s="8" t="str">
        <f t="shared" si="4"/>
        <v/>
      </c>
      <c r="F76" s="7">
        <v>670498.93067000003</v>
      </c>
      <c r="G76" s="7">
        <v>692412.15312000003</v>
      </c>
      <c r="H76" s="8">
        <f t="shared" si="5"/>
        <v>3.2681964799113228E-2</v>
      </c>
      <c r="I76" s="7">
        <v>602978.27774000005</v>
      </c>
      <c r="J76" s="8">
        <f t="shared" si="6"/>
        <v>0.14832022757967955</v>
      </c>
      <c r="K76" s="7">
        <v>5949908.9113800004</v>
      </c>
      <c r="L76" s="7">
        <v>5832783.9026300004</v>
      </c>
      <c r="M76" s="8">
        <f t="shared" si="7"/>
        <v>-1.9685176780770974E-2</v>
      </c>
    </row>
    <row r="77" spans="1:13" x14ac:dyDescent="0.25">
      <c r="A77" s="1" t="s">
        <v>76</v>
      </c>
      <c r="B77" s="1" t="s">
        <v>4</v>
      </c>
      <c r="C77" s="5">
        <v>0</v>
      </c>
      <c r="D77" s="5">
        <v>0</v>
      </c>
      <c r="E77" s="6" t="str">
        <f t="shared" si="4"/>
        <v/>
      </c>
      <c r="F77" s="5">
        <v>70.839870000000005</v>
      </c>
      <c r="G77" s="5">
        <v>0</v>
      </c>
      <c r="H77" s="6">
        <f t="shared" si="5"/>
        <v>-1</v>
      </c>
      <c r="I77" s="5">
        <v>60.890940000000001</v>
      </c>
      <c r="J77" s="6">
        <f t="shared" si="6"/>
        <v>-1</v>
      </c>
      <c r="K77" s="5">
        <v>126.72606</v>
      </c>
      <c r="L77" s="5">
        <v>558.49617999999998</v>
      </c>
      <c r="M77" s="6">
        <f t="shared" si="7"/>
        <v>3.4071138959105962</v>
      </c>
    </row>
    <row r="78" spans="1:13" x14ac:dyDescent="0.25">
      <c r="A78" s="1" t="s">
        <v>76</v>
      </c>
      <c r="B78" s="1" t="s">
        <v>10</v>
      </c>
      <c r="C78" s="5">
        <v>0</v>
      </c>
      <c r="D78" s="5">
        <v>0</v>
      </c>
      <c r="E78" s="6" t="str">
        <f t="shared" si="4"/>
        <v/>
      </c>
      <c r="F78" s="5">
        <v>0</v>
      </c>
      <c r="G78" s="5">
        <v>0</v>
      </c>
      <c r="H78" s="6" t="str">
        <f t="shared" si="5"/>
        <v/>
      </c>
      <c r="I78" s="5">
        <v>0</v>
      </c>
      <c r="J78" s="6" t="str">
        <f t="shared" si="6"/>
        <v/>
      </c>
      <c r="K78" s="5">
        <v>45.640839999999997</v>
      </c>
      <c r="L78" s="5">
        <v>0</v>
      </c>
      <c r="M78" s="6">
        <f t="shared" si="7"/>
        <v>-1</v>
      </c>
    </row>
    <row r="79" spans="1:13" x14ac:dyDescent="0.25">
      <c r="A79" s="1" t="s">
        <v>76</v>
      </c>
      <c r="B79" s="1" t="s">
        <v>20</v>
      </c>
      <c r="C79" s="5">
        <v>0</v>
      </c>
      <c r="D79" s="5">
        <v>0</v>
      </c>
      <c r="E79" s="6" t="str">
        <f t="shared" si="4"/>
        <v/>
      </c>
      <c r="F79" s="5">
        <v>0</v>
      </c>
      <c r="G79" s="5">
        <v>0</v>
      </c>
      <c r="H79" s="6" t="str">
        <f t="shared" si="5"/>
        <v/>
      </c>
      <c r="I79" s="5">
        <v>0</v>
      </c>
      <c r="J79" s="6" t="str">
        <f t="shared" si="6"/>
        <v/>
      </c>
      <c r="K79" s="5">
        <v>0</v>
      </c>
      <c r="L79" s="5">
        <v>0.51200000000000001</v>
      </c>
      <c r="M79" s="6" t="str">
        <f t="shared" si="7"/>
        <v/>
      </c>
    </row>
    <row r="80" spans="1:13" x14ac:dyDescent="0.25">
      <c r="A80" s="1" t="s">
        <v>76</v>
      </c>
      <c r="B80" s="1" t="s">
        <v>38</v>
      </c>
      <c r="C80" s="5">
        <v>0</v>
      </c>
      <c r="D80" s="5">
        <v>0</v>
      </c>
      <c r="E80" s="6" t="str">
        <f t="shared" si="4"/>
        <v/>
      </c>
      <c r="F80" s="5">
        <v>52.498429999999999</v>
      </c>
      <c r="G80" s="5">
        <v>0</v>
      </c>
      <c r="H80" s="6">
        <f t="shared" si="5"/>
        <v>-1</v>
      </c>
      <c r="I80" s="5">
        <v>0</v>
      </c>
      <c r="J80" s="6" t="str">
        <f t="shared" si="6"/>
        <v/>
      </c>
      <c r="K80" s="5">
        <v>52.498429999999999</v>
      </c>
      <c r="L80" s="5">
        <v>115.29236</v>
      </c>
      <c r="M80" s="6">
        <f t="shared" si="7"/>
        <v>1.1961106265463557</v>
      </c>
    </row>
    <row r="81" spans="1:13" x14ac:dyDescent="0.25">
      <c r="A81" s="1" t="s">
        <v>76</v>
      </c>
      <c r="B81" s="1" t="s">
        <v>39</v>
      </c>
      <c r="C81" s="5">
        <v>0</v>
      </c>
      <c r="D81" s="5">
        <v>0</v>
      </c>
      <c r="E81" s="6" t="str">
        <f t="shared" si="4"/>
        <v/>
      </c>
      <c r="F81" s="5">
        <v>0</v>
      </c>
      <c r="G81" s="5">
        <v>0</v>
      </c>
      <c r="H81" s="6" t="str">
        <f t="shared" si="5"/>
        <v/>
      </c>
      <c r="I81" s="5">
        <v>0</v>
      </c>
      <c r="J81" s="6" t="str">
        <f t="shared" si="6"/>
        <v/>
      </c>
      <c r="K81" s="5">
        <v>28.392849999999999</v>
      </c>
      <c r="L81" s="5">
        <v>0</v>
      </c>
      <c r="M81" s="6">
        <f t="shared" si="7"/>
        <v>-1</v>
      </c>
    </row>
    <row r="82" spans="1:13" x14ac:dyDescent="0.25">
      <c r="A82" s="1" t="s">
        <v>76</v>
      </c>
      <c r="B82" s="1" t="s">
        <v>69</v>
      </c>
      <c r="C82" s="5">
        <v>0</v>
      </c>
      <c r="D82" s="5">
        <v>0</v>
      </c>
      <c r="E82" s="6" t="str">
        <f t="shared" si="4"/>
        <v/>
      </c>
      <c r="F82" s="5">
        <v>0</v>
      </c>
      <c r="G82" s="5">
        <v>0</v>
      </c>
      <c r="H82" s="6" t="str">
        <f t="shared" si="5"/>
        <v/>
      </c>
      <c r="I82" s="5">
        <v>0</v>
      </c>
      <c r="J82" s="6" t="str">
        <f t="shared" si="6"/>
        <v/>
      </c>
      <c r="K82" s="5">
        <v>0.57499999999999996</v>
      </c>
      <c r="L82" s="5">
        <v>0</v>
      </c>
      <c r="M82" s="6">
        <f t="shared" si="7"/>
        <v>-1</v>
      </c>
    </row>
    <row r="83" spans="1:13" ht="13" x14ac:dyDescent="0.3">
      <c r="A83" s="2" t="s">
        <v>76</v>
      </c>
      <c r="B83" s="2" t="s">
        <v>75</v>
      </c>
      <c r="C83" s="7">
        <v>0</v>
      </c>
      <c r="D83" s="7">
        <v>0</v>
      </c>
      <c r="E83" s="8" t="str">
        <f t="shared" si="4"/>
        <v/>
      </c>
      <c r="F83" s="7">
        <v>123.3383</v>
      </c>
      <c r="G83" s="7">
        <v>0</v>
      </c>
      <c r="H83" s="8">
        <f t="shared" si="5"/>
        <v>-1</v>
      </c>
      <c r="I83" s="7">
        <v>60.890940000000001</v>
      </c>
      <c r="J83" s="8">
        <f t="shared" si="6"/>
        <v>-1</v>
      </c>
      <c r="K83" s="7">
        <v>253.83318</v>
      </c>
      <c r="L83" s="7">
        <v>674.30053999999996</v>
      </c>
      <c r="M83" s="8">
        <f t="shared" si="7"/>
        <v>1.6564712304356743</v>
      </c>
    </row>
    <row r="84" spans="1:13" x14ac:dyDescent="0.25">
      <c r="A84" s="1" t="s">
        <v>77</v>
      </c>
      <c r="B84" s="1" t="s">
        <v>4</v>
      </c>
      <c r="C84" s="5">
        <v>0</v>
      </c>
      <c r="D84" s="5">
        <v>0</v>
      </c>
      <c r="E84" s="6" t="str">
        <f t="shared" si="4"/>
        <v/>
      </c>
      <c r="F84" s="5">
        <v>0</v>
      </c>
      <c r="G84" s="5">
        <v>0</v>
      </c>
      <c r="H84" s="6" t="str">
        <f t="shared" si="5"/>
        <v/>
      </c>
      <c r="I84" s="5">
        <v>0</v>
      </c>
      <c r="J84" s="6" t="str">
        <f t="shared" si="6"/>
        <v/>
      </c>
      <c r="K84" s="5">
        <v>12.42516</v>
      </c>
      <c r="L84" s="5">
        <v>0</v>
      </c>
      <c r="M84" s="6">
        <f t="shared" si="7"/>
        <v>-1</v>
      </c>
    </row>
    <row r="85" spans="1:13" x14ac:dyDescent="0.25">
      <c r="A85" s="1" t="s">
        <v>77</v>
      </c>
      <c r="B85" s="1" t="s">
        <v>24</v>
      </c>
      <c r="C85" s="5">
        <v>0</v>
      </c>
      <c r="D85" s="5">
        <v>0</v>
      </c>
      <c r="E85" s="6" t="str">
        <f t="shared" si="4"/>
        <v/>
      </c>
      <c r="F85" s="5">
        <v>0</v>
      </c>
      <c r="G85" s="5">
        <v>0</v>
      </c>
      <c r="H85" s="6" t="str">
        <f t="shared" si="5"/>
        <v/>
      </c>
      <c r="I85" s="5">
        <v>0</v>
      </c>
      <c r="J85" s="6" t="str">
        <f t="shared" si="6"/>
        <v/>
      </c>
      <c r="K85" s="5">
        <v>0</v>
      </c>
      <c r="L85" s="5">
        <v>15.428699999999999</v>
      </c>
      <c r="M85" s="6" t="str">
        <f t="shared" si="7"/>
        <v/>
      </c>
    </row>
    <row r="86" spans="1:13" x14ac:dyDescent="0.25">
      <c r="A86" s="1" t="s">
        <v>77</v>
      </c>
      <c r="B86" s="1" t="s">
        <v>38</v>
      </c>
      <c r="C86" s="5">
        <v>0</v>
      </c>
      <c r="D86" s="5">
        <v>0</v>
      </c>
      <c r="E86" s="6" t="str">
        <f t="shared" si="4"/>
        <v/>
      </c>
      <c r="F86" s="5">
        <v>0</v>
      </c>
      <c r="G86" s="5">
        <v>14.70912</v>
      </c>
      <c r="H86" s="6" t="str">
        <f t="shared" si="5"/>
        <v/>
      </c>
      <c r="I86" s="5">
        <v>0</v>
      </c>
      <c r="J86" s="6" t="str">
        <f t="shared" si="6"/>
        <v/>
      </c>
      <c r="K86" s="5">
        <v>0</v>
      </c>
      <c r="L86" s="5">
        <v>204.40126000000001</v>
      </c>
      <c r="M86" s="6" t="str">
        <f t="shared" si="7"/>
        <v/>
      </c>
    </row>
    <row r="87" spans="1:13" x14ac:dyDescent="0.25">
      <c r="A87" s="1" t="s">
        <v>77</v>
      </c>
      <c r="B87" s="1" t="s">
        <v>39</v>
      </c>
      <c r="C87" s="5">
        <v>0</v>
      </c>
      <c r="D87" s="5">
        <v>0</v>
      </c>
      <c r="E87" s="6" t="str">
        <f t="shared" si="4"/>
        <v/>
      </c>
      <c r="F87" s="5">
        <v>0</v>
      </c>
      <c r="G87" s="5">
        <v>0</v>
      </c>
      <c r="H87" s="6" t="str">
        <f t="shared" si="5"/>
        <v/>
      </c>
      <c r="I87" s="5">
        <v>0</v>
      </c>
      <c r="J87" s="6" t="str">
        <f t="shared" si="6"/>
        <v/>
      </c>
      <c r="K87" s="5">
        <v>0</v>
      </c>
      <c r="L87" s="5">
        <v>73.807950000000005</v>
      </c>
      <c r="M87" s="6" t="str">
        <f t="shared" si="7"/>
        <v/>
      </c>
    </row>
    <row r="88" spans="1:13" x14ac:dyDescent="0.25">
      <c r="A88" s="1" t="s">
        <v>77</v>
      </c>
      <c r="B88" s="1" t="s">
        <v>43</v>
      </c>
      <c r="C88" s="5">
        <v>0</v>
      </c>
      <c r="D88" s="5">
        <v>0</v>
      </c>
      <c r="E88" s="6" t="str">
        <f t="shared" si="4"/>
        <v/>
      </c>
      <c r="F88" s="5">
        <v>10.734</v>
      </c>
      <c r="G88" s="5">
        <v>0</v>
      </c>
      <c r="H88" s="6">
        <f t="shared" si="5"/>
        <v>-1</v>
      </c>
      <c r="I88" s="5">
        <v>0</v>
      </c>
      <c r="J88" s="6" t="str">
        <f t="shared" si="6"/>
        <v/>
      </c>
      <c r="K88" s="5">
        <v>21.687000000000001</v>
      </c>
      <c r="L88" s="5">
        <v>9.3360000000000003</v>
      </c>
      <c r="M88" s="6">
        <f t="shared" si="7"/>
        <v>-0.5695116890302947</v>
      </c>
    </row>
    <row r="89" spans="1:13" ht="13" x14ac:dyDescent="0.3">
      <c r="A89" s="2" t="s">
        <v>77</v>
      </c>
      <c r="B89" s="2" t="s">
        <v>75</v>
      </c>
      <c r="C89" s="7">
        <v>0</v>
      </c>
      <c r="D89" s="7">
        <v>0</v>
      </c>
      <c r="E89" s="8" t="str">
        <f t="shared" si="4"/>
        <v/>
      </c>
      <c r="F89" s="7">
        <v>10.734</v>
      </c>
      <c r="G89" s="7">
        <v>14.70912</v>
      </c>
      <c r="H89" s="8">
        <f t="shared" si="5"/>
        <v>0.37032979318054782</v>
      </c>
      <c r="I89" s="7">
        <v>0</v>
      </c>
      <c r="J89" s="8" t="str">
        <f t="shared" si="6"/>
        <v/>
      </c>
      <c r="K89" s="7">
        <v>34.112160000000003</v>
      </c>
      <c r="L89" s="7">
        <v>302.97390999999999</v>
      </c>
      <c r="M89" s="8">
        <f t="shared" si="7"/>
        <v>7.8816981979446616</v>
      </c>
    </row>
    <row r="90" spans="1:13" x14ac:dyDescent="0.25">
      <c r="A90" s="1" t="s">
        <v>78</v>
      </c>
      <c r="B90" s="1" t="s">
        <v>4</v>
      </c>
      <c r="C90" s="5">
        <v>0</v>
      </c>
      <c r="D90" s="5">
        <v>0</v>
      </c>
      <c r="E90" s="6" t="str">
        <f t="shared" si="4"/>
        <v/>
      </c>
      <c r="F90" s="5">
        <v>230.02725000000001</v>
      </c>
      <c r="G90" s="5">
        <v>89.518270000000001</v>
      </c>
      <c r="H90" s="6">
        <f t="shared" si="5"/>
        <v>-0.610836237880512</v>
      </c>
      <c r="I90" s="5">
        <v>141.83359999999999</v>
      </c>
      <c r="J90" s="6">
        <f t="shared" si="6"/>
        <v>-0.3688500468154231</v>
      </c>
      <c r="K90" s="5">
        <v>1292.9881499999999</v>
      </c>
      <c r="L90" s="5">
        <v>1282.78</v>
      </c>
      <c r="M90" s="6">
        <f t="shared" si="7"/>
        <v>-7.8950066170365707E-3</v>
      </c>
    </row>
    <row r="91" spans="1:13" x14ac:dyDescent="0.25">
      <c r="A91" s="1" t="s">
        <v>78</v>
      </c>
      <c r="B91" s="1" t="s">
        <v>5</v>
      </c>
      <c r="C91" s="5">
        <v>0</v>
      </c>
      <c r="D91" s="5">
        <v>0</v>
      </c>
      <c r="E91" s="6" t="str">
        <f t="shared" si="4"/>
        <v/>
      </c>
      <c r="F91" s="5">
        <v>0</v>
      </c>
      <c r="G91" s="5">
        <v>53.25</v>
      </c>
      <c r="H91" s="6" t="str">
        <f t="shared" si="5"/>
        <v/>
      </c>
      <c r="I91" s="5">
        <v>0</v>
      </c>
      <c r="J91" s="6" t="str">
        <f t="shared" si="6"/>
        <v/>
      </c>
      <c r="K91" s="5">
        <v>147.47499999999999</v>
      </c>
      <c r="L91" s="5">
        <v>53.25</v>
      </c>
      <c r="M91" s="6">
        <f t="shared" si="7"/>
        <v>-0.63892185116121381</v>
      </c>
    </row>
    <row r="92" spans="1:13" x14ac:dyDescent="0.25">
      <c r="A92" s="1" t="s">
        <v>78</v>
      </c>
      <c r="B92" s="1" t="s">
        <v>6</v>
      </c>
      <c r="C92" s="5">
        <v>0</v>
      </c>
      <c r="D92" s="5">
        <v>0</v>
      </c>
      <c r="E92" s="6" t="str">
        <f t="shared" si="4"/>
        <v/>
      </c>
      <c r="F92" s="5">
        <v>144.05668</v>
      </c>
      <c r="G92" s="5">
        <v>0</v>
      </c>
      <c r="H92" s="6">
        <f t="shared" si="5"/>
        <v>-1</v>
      </c>
      <c r="I92" s="5">
        <v>0</v>
      </c>
      <c r="J92" s="6" t="str">
        <f t="shared" si="6"/>
        <v/>
      </c>
      <c r="K92" s="5">
        <v>161.51004</v>
      </c>
      <c r="L92" s="5">
        <v>48.580359999999999</v>
      </c>
      <c r="M92" s="6">
        <f t="shared" si="7"/>
        <v>-0.6992115165100572</v>
      </c>
    </row>
    <row r="93" spans="1:13" x14ac:dyDescent="0.25">
      <c r="A93" s="1" t="s">
        <v>78</v>
      </c>
      <c r="B93" s="1" t="s">
        <v>7</v>
      </c>
      <c r="C93" s="5">
        <v>0</v>
      </c>
      <c r="D93" s="5">
        <v>0</v>
      </c>
      <c r="E93" s="6" t="str">
        <f t="shared" si="4"/>
        <v/>
      </c>
      <c r="F93" s="5">
        <v>0</v>
      </c>
      <c r="G93" s="5">
        <v>0</v>
      </c>
      <c r="H93" s="6" t="str">
        <f t="shared" si="5"/>
        <v/>
      </c>
      <c r="I93" s="5">
        <v>0</v>
      </c>
      <c r="J93" s="6" t="str">
        <f t="shared" si="6"/>
        <v/>
      </c>
      <c r="K93" s="5">
        <v>7.71183</v>
      </c>
      <c r="L93" s="5">
        <v>68.176190000000005</v>
      </c>
      <c r="M93" s="6">
        <f t="shared" si="7"/>
        <v>7.8404684750571541</v>
      </c>
    </row>
    <row r="94" spans="1:13" x14ac:dyDescent="0.25">
      <c r="A94" s="1" t="s">
        <v>78</v>
      </c>
      <c r="B94" s="1" t="s">
        <v>8</v>
      </c>
      <c r="C94" s="5">
        <v>0</v>
      </c>
      <c r="D94" s="5">
        <v>0</v>
      </c>
      <c r="E94" s="6" t="str">
        <f t="shared" si="4"/>
        <v/>
      </c>
      <c r="F94" s="5">
        <v>0</v>
      </c>
      <c r="G94" s="5">
        <v>0</v>
      </c>
      <c r="H94" s="6" t="str">
        <f t="shared" si="5"/>
        <v/>
      </c>
      <c r="I94" s="5">
        <v>0</v>
      </c>
      <c r="J94" s="6" t="str">
        <f t="shared" si="6"/>
        <v/>
      </c>
      <c r="K94" s="5">
        <v>0</v>
      </c>
      <c r="L94" s="5">
        <v>60</v>
      </c>
      <c r="M94" s="6" t="str">
        <f t="shared" si="7"/>
        <v/>
      </c>
    </row>
    <row r="95" spans="1:13" x14ac:dyDescent="0.25">
      <c r="A95" s="1" t="s">
        <v>78</v>
      </c>
      <c r="B95" s="1" t="s">
        <v>10</v>
      </c>
      <c r="C95" s="5">
        <v>0</v>
      </c>
      <c r="D95" s="5">
        <v>66.103210000000004</v>
      </c>
      <c r="E95" s="6" t="str">
        <f t="shared" si="4"/>
        <v/>
      </c>
      <c r="F95" s="5">
        <v>1121.0408</v>
      </c>
      <c r="G95" s="5">
        <v>901.87947999999994</v>
      </c>
      <c r="H95" s="6">
        <f t="shared" si="5"/>
        <v>-0.19549807643040296</v>
      </c>
      <c r="I95" s="5">
        <v>919.96902</v>
      </c>
      <c r="J95" s="6">
        <f t="shared" si="6"/>
        <v>-1.9663205615336965E-2</v>
      </c>
      <c r="K95" s="5">
        <v>9623.6402500000004</v>
      </c>
      <c r="L95" s="5">
        <v>8189.8239100000001</v>
      </c>
      <c r="M95" s="6">
        <f t="shared" si="7"/>
        <v>-0.14898897950804013</v>
      </c>
    </row>
    <row r="96" spans="1:13" x14ac:dyDescent="0.25">
      <c r="A96" s="1" t="s">
        <v>78</v>
      </c>
      <c r="B96" s="1" t="s">
        <v>11</v>
      </c>
      <c r="C96" s="5">
        <v>0</v>
      </c>
      <c r="D96" s="5">
        <v>16.22025</v>
      </c>
      <c r="E96" s="6" t="str">
        <f t="shared" si="4"/>
        <v/>
      </c>
      <c r="F96" s="5">
        <v>15.912789999999999</v>
      </c>
      <c r="G96" s="5">
        <v>17.878250000000001</v>
      </c>
      <c r="H96" s="6">
        <f t="shared" si="5"/>
        <v>0.12351448111864749</v>
      </c>
      <c r="I96" s="5">
        <v>0</v>
      </c>
      <c r="J96" s="6" t="str">
        <f t="shared" si="6"/>
        <v/>
      </c>
      <c r="K96" s="5">
        <v>394.49585999999999</v>
      </c>
      <c r="L96" s="5">
        <v>580.41480999999999</v>
      </c>
      <c r="M96" s="6">
        <f t="shared" si="7"/>
        <v>0.47128238557433777</v>
      </c>
    </row>
    <row r="97" spans="1:13" x14ac:dyDescent="0.25">
      <c r="A97" s="1" t="s">
        <v>78</v>
      </c>
      <c r="B97" s="1" t="s">
        <v>12</v>
      </c>
      <c r="C97" s="5">
        <v>0</v>
      </c>
      <c r="D97" s="5">
        <v>0</v>
      </c>
      <c r="E97" s="6" t="str">
        <f t="shared" si="4"/>
        <v/>
      </c>
      <c r="F97" s="5">
        <v>0</v>
      </c>
      <c r="G97" s="5">
        <v>0</v>
      </c>
      <c r="H97" s="6" t="str">
        <f t="shared" si="5"/>
        <v/>
      </c>
      <c r="I97" s="5">
        <v>0</v>
      </c>
      <c r="J97" s="6" t="str">
        <f t="shared" si="6"/>
        <v/>
      </c>
      <c r="K97" s="5">
        <v>16.742159999999998</v>
      </c>
      <c r="L97" s="5">
        <v>3.5</v>
      </c>
      <c r="M97" s="6">
        <f t="shared" si="7"/>
        <v>-0.79094692680036505</v>
      </c>
    </row>
    <row r="98" spans="1:13" x14ac:dyDescent="0.25">
      <c r="A98" s="1" t="s">
        <v>78</v>
      </c>
      <c r="B98" s="1" t="s">
        <v>13</v>
      </c>
      <c r="C98" s="5">
        <v>0</v>
      </c>
      <c r="D98" s="5">
        <v>0</v>
      </c>
      <c r="E98" s="6" t="str">
        <f t="shared" si="4"/>
        <v/>
      </c>
      <c r="F98" s="5">
        <v>1440.5925099999999</v>
      </c>
      <c r="G98" s="5">
        <v>411.65</v>
      </c>
      <c r="H98" s="6">
        <f t="shared" si="5"/>
        <v>-0.71424952084472526</v>
      </c>
      <c r="I98" s="5">
        <v>434.964</v>
      </c>
      <c r="J98" s="6">
        <f t="shared" si="6"/>
        <v>-5.3599838147524892E-2</v>
      </c>
      <c r="K98" s="5">
        <v>4182.6916000000001</v>
      </c>
      <c r="L98" s="5">
        <v>1767.6397899999999</v>
      </c>
      <c r="M98" s="6">
        <f t="shared" si="7"/>
        <v>-0.5773917947954853</v>
      </c>
    </row>
    <row r="99" spans="1:13" x14ac:dyDescent="0.25">
      <c r="A99" s="1" t="s">
        <v>78</v>
      </c>
      <c r="B99" s="1" t="s">
        <v>14</v>
      </c>
      <c r="C99" s="5">
        <v>0</v>
      </c>
      <c r="D99" s="5">
        <v>0</v>
      </c>
      <c r="E99" s="6" t="str">
        <f t="shared" si="4"/>
        <v/>
      </c>
      <c r="F99" s="5">
        <v>0</v>
      </c>
      <c r="G99" s="5">
        <v>0</v>
      </c>
      <c r="H99" s="6" t="str">
        <f t="shared" si="5"/>
        <v/>
      </c>
      <c r="I99" s="5">
        <v>0</v>
      </c>
      <c r="J99" s="6" t="str">
        <f t="shared" si="6"/>
        <v/>
      </c>
      <c r="K99" s="5">
        <v>0</v>
      </c>
      <c r="L99" s="5">
        <v>9.5128799999999991</v>
      </c>
      <c r="M99" s="6" t="str">
        <f t="shared" si="7"/>
        <v/>
      </c>
    </row>
    <row r="100" spans="1:13" x14ac:dyDescent="0.25">
      <c r="A100" s="1" t="s">
        <v>78</v>
      </c>
      <c r="B100" s="1" t="s">
        <v>16</v>
      </c>
      <c r="C100" s="5">
        <v>0</v>
      </c>
      <c r="D100" s="5">
        <v>0</v>
      </c>
      <c r="E100" s="6" t="str">
        <f t="shared" si="4"/>
        <v/>
      </c>
      <c r="F100" s="5">
        <v>0</v>
      </c>
      <c r="G100" s="5">
        <v>0</v>
      </c>
      <c r="H100" s="6" t="str">
        <f t="shared" si="5"/>
        <v/>
      </c>
      <c r="I100" s="5">
        <v>0</v>
      </c>
      <c r="J100" s="6" t="str">
        <f t="shared" si="6"/>
        <v/>
      </c>
      <c r="K100" s="5">
        <v>0</v>
      </c>
      <c r="L100" s="5">
        <v>0</v>
      </c>
      <c r="M100" s="6" t="str">
        <f t="shared" si="7"/>
        <v/>
      </c>
    </row>
    <row r="101" spans="1:13" x14ac:dyDescent="0.25">
      <c r="A101" s="1" t="s">
        <v>78</v>
      </c>
      <c r="B101" s="1" t="s">
        <v>18</v>
      </c>
      <c r="C101" s="5">
        <v>0</v>
      </c>
      <c r="D101" s="5">
        <v>0</v>
      </c>
      <c r="E101" s="6" t="str">
        <f t="shared" si="4"/>
        <v/>
      </c>
      <c r="F101" s="5">
        <v>0</v>
      </c>
      <c r="G101" s="5">
        <v>0</v>
      </c>
      <c r="H101" s="6" t="str">
        <f t="shared" si="5"/>
        <v/>
      </c>
      <c r="I101" s="5">
        <v>0</v>
      </c>
      <c r="J101" s="6" t="str">
        <f t="shared" si="6"/>
        <v/>
      </c>
      <c r="K101" s="5">
        <v>135.59764999999999</v>
      </c>
      <c r="L101" s="5">
        <v>10.34</v>
      </c>
      <c r="M101" s="6">
        <f t="shared" si="7"/>
        <v>-0.92374499115582021</v>
      </c>
    </row>
    <row r="102" spans="1:13" x14ac:dyDescent="0.25">
      <c r="A102" s="1" t="s">
        <v>78</v>
      </c>
      <c r="B102" s="1" t="s">
        <v>20</v>
      </c>
      <c r="C102" s="5">
        <v>0</v>
      </c>
      <c r="D102" s="5">
        <v>0</v>
      </c>
      <c r="E102" s="6" t="str">
        <f t="shared" si="4"/>
        <v/>
      </c>
      <c r="F102" s="5">
        <v>456.90170999999998</v>
      </c>
      <c r="G102" s="5">
        <v>137.10847000000001</v>
      </c>
      <c r="H102" s="6">
        <f t="shared" si="5"/>
        <v>-0.6999169252397851</v>
      </c>
      <c r="I102" s="5">
        <v>497.87529999999998</v>
      </c>
      <c r="J102" s="6">
        <f t="shared" si="6"/>
        <v>-0.72461282975877683</v>
      </c>
      <c r="K102" s="5">
        <v>2798.5773300000001</v>
      </c>
      <c r="L102" s="5">
        <v>2297.9611199999999</v>
      </c>
      <c r="M102" s="6">
        <f t="shared" si="7"/>
        <v>-0.17888239307648512</v>
      </c>
    </row>
    <row r="103" spans="1:13" x14ac:dyDescent="0.25">
      <c r="A103" s="1" t="s">
        <v>78</v>
      </c>
      <c r="B103" s="1" t="s">
        <v>22</v>
      </c>
      <c r="C103" s="5">
        <v>0</v>
      </c>
      <c r="D103" s="5">
        <v>0</v>
      </c>
      <c r="E103" s="6" t="str">
        <f t="shared" si="4"/>
        <v/>
      </c>
      <c r="F103" s="5">
        <v>0</v>
      </c>
      <c r="G103" s="5">
        <v>0</v>
      </c>
      <c r="H103" s="6" t="str">
        <f t="shared" si="5"/>
        <v/>
      </c>
      <c r="I103" s="5">
        <v>0</v>
      </c>
      <c r="J103" s="6" t="str">
        <f t="shared" si="6"/>
        <v/>
      </c>
      <c r="K103" s="5">
        <v>87.081879999999998</v>
      </c>
      <c r="L103" s="5">
        <v>94.100759999999994</v>
      </c>
      <c r="M103" s="6">
        <f t="shared" si="7"/>
        <v>8.0600924095804993E-2</v>
      </c>
    </row>
    <row r="104" spans="1:13" x14ac:dyDescent="0.25">
      <c r="A104" s="1" t="s">
        <v>78</v>
      </c>
      <c r="B104" s="1" t="s">
        <v>23</v>
      </c>
      <c r="C104" s="5">
        <v>0</v>
      </c>
      <c r="D104" s="5">
        <v>0</v>
      </c>
      <c r="E104" s="6" t="str">
        <f t="shared" si="4"/>
        <v/>
      </c>
      <c r="F104" s="5">
        <v>0</v>
      </c>
      <c r="G104" s="5">
        <v>2.0572900000000001</v>
      </c>
      <c r="H104" s="6" t="str">
        <f t="shared" si="5"/>
        <v/>
      </c>
      <c r="I104" s="5">
        <v>0</v>
      </c>
      <c r="J104" s="6" t="str">
        <f t="shared" si="6"/>
        <v/>
      </c>
      <c r="K104" s="5">
        <v>1082.1339700000001</v>
      </c>
      <c r="L104" s="5">
        <v>7.2572900000000002</v>
      </c>
      <c r="M104" s="6">
        <f t="shared" si="7"/>
        <v>-0.99329353832224676</v>
      </c>
    </row>
    <row r="105" spans="1:13" x14ac:dyDescent="0.25">
      <c r="A105" s="1" t="s">
        <v>78</v>
      </c>
      <c r="B105" s="1" t="s">
        <v>24</v>
      </c>
      <c r="C105" s="5">
        <v>0</v>
      </c>
      <c r="D105" s="5">
        <v>0</v>
      </c>
      <c r="E105" s="6" t="str">
        <f t="shared" si="4"/>
        <v/>
      </c>
      <c r="F105" s="5">
        <v>1.1336200000000001</v>
      </c>
      <c r="G105" s="5">
        <v>90.386269999999996</v>
      </c>
      <c r="H105" s="6">
        <f t="shared" si="5"/>
        <v>78.73242356345159</v>
      </c>
      <c r="I105" s="5">
        <v>0</v>
      </c>
      <c r="J105" s="6" t="str">
        <f t="shared" si="6"/>
        <v/>
      </c>
      <c r="K105" s="5">
        <v>247.97244000000001</v>
      </c>
      <c r="L105" s="5">
        <v>739.74864000000002</v>
      </c>
      <c r="M105" s="6">
        <f t="shared" si="7"/>
        <v>1.9831889382545898</v>
      </c>
    </row>
    <row r="106" spans="1:13" x14ac:dyDescent="0.25">
      <c r="A106" s="1" t="s">
        <v>78</v>
      </c>
      <c r="B106" s="1" t="s">
        <v>25</v>
      </c>
      <c r="C106" s="5">
        <v>0</v>
      </c>
      <c r="D106" s="5">
        <v>0</v>
      </c>
      <c r="E106" s="6" t="str">
        <f t="shared" si="4"/>
        <v/>
      </c>
      <c r="F106" s="5">
        <v>44.428350000000002</v>
      </c>
      <c r="G106" s="5">
        <v>61.987450000000003</v>
      </c>
      <c r="H106" s="6">
        <f t="shared" si="5"/>
        <v>0.39522287008182833</v>
      </c>
      <c r="I106" s="5">
        <v>39.628999999999998</v>
      </c>
      <c r="J106" s="6">
        <f t="shared" si="6"/>
        <v>0.56419415074818957</v>
      </c>
      <c r="K106" s="5">
        <v>44.428350000000002</v>
      </c>
      <c r="L106" s="5">
        <v>106.61645</v>
      </c>
      <c r="M106" s="6">
        <f t="shared" si="7"/>
        <v>1.3997391305326441</v>
      </c>
    </row>
    <row r="107" spans="1:13" x14ac:dyDescent="0.25">
      <c r="A107" s="1" t="s">
        <v>78</v>
      </c>
      <c r="B107" s="1" t="s">
        <v>26</v>
      </c>
      <c r="C107" s="5">
        <v>0</v>
      </c>
      <c r="D107" s="5">
        <v>0</v>
      </c>
      <c r="E107" s="6" t="str">
        <f t="shared" si="4"/>
        <v/>
      </c>
      <c r="F107" s="5">
        <v>0</v>
      </c>
      <c r="G107" s="5">
        <v>0</v>
      </c>
      <c r="H107" s="6" t="str">
        <f t="shared" si="5"/>
        <v/>
      </c>
      <c r="I107" s="5">
        <v>0</v>
      </c>
      <c r="J107" s="6" t="str">
        <f t="shared" si="6"/>
        <v/>
      </c>
      <c r="K107" s="5">
        <v>0</v>
      </c>
      <c r="L107" s="5">
        <v>11.22467</v>
      </c>
      <c r="M107" s="6" t="str">
        <f t="shared" si="7"/>
        <v/>
      </c>
    </row>
    <row r="108" spans="1:13" x14ac:dyDescent="0.25">
      <c r="A108" s="1" t="s">
        <v>78</v>
      </c>
      <c r="B108" s="1" t="s">
        <v>30</v>
      </c>
      <c r="C108" s="5">
        <v>0</v>
      </c>
      <c r="D108" s="5">
        <v>0</v>
      </c>
      <c r="E108" s="6" t="str">
        <f t="shared" si="4"/>
        <v/>
      </c>
      <c r="F108" s="5">
        <v>14.56779</v>
      </c>
      <c r="G108" s="5">
        <v>0</v>
      </c>
      <c r="H108" s="6">
        <f t="shared" si="5"/>
        <v>-1</v>
      </c>
      <c r="I108" s="5">
        <v>0</v>
      </c>
      <c r="J108" s="6" t="str">
        <f t="shared" si="6"/>
        <v/>
      </c>
      <c r="K108" s="5">
        <v>38.320529999999998</v>
      </c>
      <c r="L108" s="5">
        <v>0</v>
      </c>
      <c r="M108" s="6">
        <f t="shared" si="7"/>
        <v>-1</v>
      </c>
    </row>
    <row r="109" spans="1:13" x14ac:dyDescent="0.25">
      <c r="A109" s="1" t="s">
        <v>78</v>
      </c>
      <c r="B109" s="1" t="s">
        <v>31</v>
      </c>
      <c r="C109" s="5">
        <v>0</v>
      </c>
      <c r="D109" s="5">
        <v>0</v>
      </c>
      <c r="E109" s="6" t="str">
        <f t="shared" si="4"/>
        <v/>
      </c>
      <c r="F109" s="5">
        <v>21.588999999999999</v>
      </c>
      <c r="G109" s="5">
        <v>0</v>
      </c>
      <c r="H109" s="6">
        <f t="shared" si="5"/>
        <v>-1</v>
      </c>
      <c r="I109" s="5">
        <v>0</v>
      </c>
      <c r="J109" s="6" t="str">
        <f t="shared" si="6"/>
        <v/>
      </c>
      <c r="K109" s="5">
        <v>248.47183999999999</v>
      </c>
      <c r="L109" s="5">
        <v>122.23666</v>
      </c>
      <c r="M109" s="6">
        <f t="shared" si="7"/>
        <v>-0.50804622366864582</v>
      </c>
    </row>
    <row r="110" spans="1:13" x14ac:dyDescent="0.25">
      <c r="A110" s="1" t="s">
        <v>78</v>
      </c>
      <c r="B110" s="1" t="s">
        <v>32</v>
      </c>
      <c r="C110" s="5">
        <v>0</v>
      </c>
      <c r="D110" s="5">
        <v>0</v>
      </c>
      <c r="E110" s="6" t="str">
        <f t="shared" si="4"/>
        <v/>
      </c>
      <c r="F110" s="5">
        <v>916.27928999999995</v>
      </c>
      <c r="G110" s="5">
        <v>778.88744999999994</v>
      </c>
      <c r="H110" s="6">
        <f t="shared" si="5"/>
        <v>-0.14994537309688627</v>
      </c>
      <c r="I110" s="5">
        <v>1002.81339</v>
      </c>
      <c r="J110" s="6">
        <f t="shared" si="6"/>
        <v>-0.22329771643755181</v>
      </c>
      <c r="K110" s="5">
        <v>10004.388989999999</v>
      </c>
      <c r="L110" s="5">
        <v>8894.24064</v>
      </c>
      <c r="M110" s="6">
        <f t="shared" si="7"/>
        <v>-0.11096613207559813</v>
      </c>
    </row>
    <row r="111" spans="1:13" x14ac:dyDescent="0.25">
      <c r="A111" s="1" t="s">
        <v>78</v>
      </c>
      <c r="B111" s="1" t="s">
        <v>35</v>
      </c>
      <c r="C111" s="5">
        <v>0</v>
      </c>
      <c r="D111" s="5">
        <v>0</v>
      </c>
      <c r="E111" s="6" t="str">
        <f t="shared" si="4"/>
        <v/>
      </c>
      <c r="F111" s="5">
        <v>6.0635000000000003</v>
      </c>
      <c r="G111" s="5">
        <v>40.700220000000002</v>
      </c>
      <c r="H111" s="6">
        <f t="shared" si="5"/>
        <v>5.7123311618702068</v>
      </c>
      <c r="I111" s="5">
        <v>51.511150000000001</v>
      </c>
      <c r="J111" s="6">
        <f t="shared" si="6"/>
        <v>-0.20987553180233787</v>
      </c>
      <c r="K111" s="5">
        <v>1412.16822</v>
      </c>
      <c r="L111" s="5">
        <v>506.73836999999997</v>
      </c>
      <c r="M111" s="6">
        <f t="shared" si="7"/>
        <v>-0.64116288497131024</v>
      </c>
    </row>
    <row r="112" spans="1:13" x14ac:dyDescent="0.25">
      <c r="A112" s="1" t="s">
        <v>78</v>
      </c>
      <c r="B112" s="1" t="s">
        <v>36</v>
      </c>
      <c r="C112" s="5">
        <v>0</v>
      </c>
      <c r="D112" s="5">
        <v>0</v>
      </c>
      <c r="E112" s="6" t="str">
        <f t="shared" si="4"/>
        <v/>
      </c>
      <c r="F112" s="5">
        <v>32.53002</v>
      </c>
      <c r="G112" s="5">
        <v>42.8</v>
      </c>
      <c r="H112" s="6">
        <f t="shared" si="5"/>
        <v>0.31570776777880849</v>
      </c>
      <c r="I112" s="5">
        <v>38.200000000000003</v>
      </c>
      <c r="J112" s="6">
        <f t="shared" si="6"/>
        <v>0.12041884816753901</v>
      </c>
      <c r="K112" s="5">
        <v>33.598480000000002</v>
      </c>
      <c r="L112" s="5">
        <v>383.05167</v>
      </c>
      <c r="M112" s="6">
        <f t="shared" si="7"/>
        <v>10.400863074758144</v>
      </c>
    </row>
    <row r="113" spans="1:13" x14ac:dyDescent="0.25">
      <c r="A113" s="1" t="s">
        <v>78</v>
      </c>
      <c r="B113" s="1" t="s">
        <v>37</v>
      </c>
      <c r="C113" s="5">
        <v>0</v>
      </c>
      <c r="D113" s="5">
        <v>0</v>
      </c>
      <c r="E113" s="6" t="str">
        <f t="shared" si="4"/>
        <v/>
      </c>
      <c r="F113" s="5">
        <v>46.641959999999997</v>
      </c>
      <c r="G113" s="5">
        <v>64.569000000000003</v>
      </c>
      <c r="H113" s="6">
        <f t="shared" si="5"/>
        <v>0.38435434531481971</v>
      </c>
      <c r="I113" s="5">
        <v>31.47268</v>
      </c>
      <c r="J113" s="6">
        <f t="shared" si="6"/>
        <v>1.0515888700930458</v>
      </c>
      <c r="K113" s="5">
        <v>582.68628999999999</v>
      </c>
      <c r="L113" s="5">
        <v>1523.9387899999999</v>
      </c>
      <c r="M113" s="6">
        <f t="shared" si="7"/>
        <v>1.6153675076171776</v>
      </c>
    </row>
    <row r="114" spans="1:13" x14ac:dyDescent="0.25">
      <c r="A114" s="1" t="s">
        <v>78</v>
      </c>
      <c r="B114" s="1" t="s">
        <v>38</v>
      </c>
      <c r="C114" s="5">
        <v>0</v>
      </c>
      <c r="D114" s="5">
        <v>88.100340000000003</v>
      </c>
      <c r="E114" s="6" t="str">
        <f t="shared" si="4"/>
        <v/>
      </c>
      <c r="F114" s="5">
        <v>4845.9990900000003</v>
      </c>
      <c r="G114" s="5">
        <v>5646.43523</v>
      </c>
      <c r="H114" s="6">
        <f t="shared" si="5"/>
        <v>0.16517463687761436</v>
      </c>
      <c r="I114" s="5">
        <v>4992.4245899999996</v>
      </c>
      <c r="J114" s="6">
        <f t="shared" si="6"/>
        <v>0.1310006046581067</v>
      </c>
      <c r="K114" s="5">
        <v>46577.950750000004</v>
      </c>
      <c r="L114" s="5">
        <v>50758.28297</v>
      </c>
      <c r="M114" s="6">
        <f t="shared" si="7"/>
        <v>8.9749165703688627E-2</v>
      </c>
    </row>
    <row r="115" spans="1:13" x14ac:dyDescent="0.25">
      <c r="A115" s="1" t="s">
        <v>78</v>
      </c>
      <c r="B115" s="1" t="s">
        <v>39</v>
      </c>
      <c r="C115" s="5">
        <v>0</v>
      </c>
      <c r="D115" s="5">
        <v>0</v>
      </c>
      <c r="E115" s="6" t="str">
        <f t="shared" si="4"/>
        <v/>
      </c>
      <c r="F115" s="5">
        <v>751.9511</v>
      </c>
      <c r="G115" s="5">
        <v>825.50818000000004</v>
      </c>
      <c r="H115" s="6">
        <f t="shared" si="5"/>
        <v>9.7821626964838648E-2</v>
      </c>
      <c r="I115" s="5">
        <v>269.12146999999999</v>
      </c>
      <c r="J115" s="6">
        <f t="shared" si="6"/>
        <v>2.0674185155127165</v>
      </c>
      <c r="K115" s="5">
        <v>5882.6508599999997</v>
      </c>
      <c r="L115" s="5">
        <v>7541.5177999999996</v>
      </c>
      <c r="M115" s="6">
        <f t="shared" si="7"/>
        <v>0.281993097921164</v>
      </c>
    </row>
    <row r="116" spans="1:13" x14ac:dyDescent="0.25">
      <c r="A116" s="1" t="s">
        <v>78</v>
      </c>
      <c r="B116" s="1" t="s">
        <v>41</v>
      </c>
      <c r="C116" s="5">
        <v>0</v>
      </c>
      <c r="D116" s="5">
        <v>0</v>
      </c>
      <c r="E116" s="6" t="str">
        <f t="shared" si="4"/>
        <v/>
      </c>
      <c r="F116" s="5">
        <v>155.23795000000001</v>
      </c>
      <c r="G116" s="5">
        <v>91.731499999999997</v>
      </c>
      <c r="H116" s="6">
        <f t="shared" si="5"/>
        <v>-0.40909101157287897</v>
      </c>
      <c r="I116" s="5">
        <v>56.6892</v>
      </c>
      <c r="J116" s="6">
        <f t="shared" si="6"/>
        <v>0.61814772478708457</v>
      </c>
      <c r="K116" s="5">
        <v>1576.9267500000001</v>
      </c>
      <c r="L116" s="5">
        <v>877.58938000000001</v>
      </c>
      <c r="M116" s="6">
        <f t="shared" si="7"/>
        <v>-0.44348120164744498</v>
      </c>
    </row>
    <row r="117" spans="1:13" x14ac:dyDescent="0.25">
      <c r="A117" s="1" t="s">
        <v>78</v>
      </c>
      <c r="B117" s="1" t="s">
        <v>42</v>
      </c>
      <c r="C117" s="5">
        <v>0</v>
      </c>
      <c r="D117" s="5">
        <v>0</v>
      </c>
      <c r="E117" s="6" t="str">
        <f t="shared" si="4"/>
        <v/>
      </c>
      <c r="F117" s="5">
        <v>0</v>
      </c>
      <c r="G117" s="5">
        <v>0</v>
      </c>
      <c r="H117" s="6" t="str">
        <f t="shared" si="5"/>
        <v/>
      </c>
      <c r="I117" s="5">
        <v>0</v>
      </c>
      <c r="J117" s="6" t="str">
        <f t="shared" si="6"/>
        <v/>
      </c>
      <c r="K117" s="5">
        <v>0</v>
      </c>
      <c r="L117" s="5">
        <v>0</v>
      </c>
      <c r="M117" s="6" t="str">
        <f t="shared" si="7"/>
        <v/>
      </c>
    </row>
    <row r="118" spans="1:13" x14ac:dyDescent="0.25">
      <c r="A118" s="1" t="s">
        <v>78</v>
      </c>
      <c r="B118" s="1" t="s">
        <v>43</v>
      </c>
      <c r="C118" s="5">
        <v>0</v>
      </c>
      <c r="D118" s="5">
        <v>0</v>
      </c>
      <c r="E118" s="6" t="str">
        <f t="shared" si="4"/>
        <v/>
      </c>
      <c r="F118" s="5">
        <v>97.600300000000004</v>
      </c>
      <c r="G118" s="5">
        <v>87.737089999999995</v>
      </c>
      <c r="H118" s="6">
        <f t="shared" si="5"/>
        <v>-0.10105716888165317</v>
      </c>
      <c r="I118" s="5">
        <v>409.37274000000002</v>
      </c>
      <c r="J118" s="6">
        <f t="shared" si="6"/>
        <v>-0.785679207658038</v>
      </c>
      <c r="K118" s="5">
        <v>966.86681999999996</v>
      </c>
      <c r="L118" s="5">
        <v>890.94640000000004</v>
      </c>
      <c r="M118" s="6">
        <f t="shared" si="7"/>
        <v>-7.8522107108815575E-2</v>
      </c>
    </row>
    <row r="119" spans="1:13" x14ac:dyDescent="0.25">
      <c r="A119" s="1" t="s">
        <v>78</v>
      </c>
      <c r="B119" s="1" t="s">
        <v>46</v>
      </c>
      <c r="C119" s="5">
        <v>0</v>
      </c>
      <c r="D119" s="5">
        <v>0</v>
      </c>
      <c r="E119" s="6" t="str">
        <f t="shared" si="4"/>
        <v/>
      </c>
      <c r="F119" s="5">
        <v>0</v>
      </c>
      <c r="G119" s="5">
        <v>153.4298</v>
      </c>
      <c r="H119" s="6" t="str">
        <f t="shared" si="5"/>
        <v/>
      </c>
      <c r="I119" s="5">
        <v>100.4781</v>
      </c>
      <c r="J119" s="6">
        <f t="shared" si="6"/>
        <v>0.52699742530959481</v>
      </c>
      <c r="K119" s="5">
        <v>12.074999999999999</v>
      </c>
      <c r="L119" s="5">
        <v>1173.20433</v>
      </c>
      <c r="M119" s="6">
        <f t="shared" si="7"/>
        <v>96.159778881987592</v>
      </c>
    </row>
    <row r="120" spans="1:13" x14ac:dyDescent="0.25">
      <c r="A120" s="1" t="s">
        <v>78</v>
      </c>
      <c r="B120" s="1" t="s">
        <v>47</v>
      </c>
      <c r="C120" s="5">
        <v>0</v>
      </c>
      <c r="D120" s="5">
        <v>0</v>
      </c>
      <c r="E120" s="6" t="str">
        <f t="shared" si="4"/>
        <v/>
      </c>
      <c r="F120" s="5">
        <v>0</v>
      </c>
      <c r="G120" s="5">
        <v>0</v>
      </c>
      <c r="H120" s="6" t="str">
        <f t="shared" si="5"/>
        <v/>
      </c>
      <c r="I120" s="5">
        <v>0</v>
      </c>
      <c r="J120" s="6" t="str">
        <f t="shared" si="6"/>
        <v/>
      </c>
      <c r="K120" s="5">
        <v>0</v>
      </c>
      <c r="L120" s="5">
        <v>0</v>
      </c>
      <c r="M120" s="6" t="str">
        <f t="shared" si="7"/>
        <v/>
      </c>
    </row>
    <row r="121" spans="1:13" x14ac:dyDescent="0.25">
      <c r="A121" s="1" t="s">
        <v>78</v>
      </c>
      <c r="B121" s="1" t="s">
        <v>48</v>
      </c>
      <c r="C121" s="5">
        <v>0</v>
      </c>
      <c r="D121" s="5">
        <v>58.484569999999998</v>
      </c>
      <c r="E121" s="6" t="str">
        <f t="shared" si="4"/>
        <v/>
      </c>
      <c r="F121" s="5">
        <v>139.47816</v>
      </c>
      <c r="G121" s="5">
        <v>190.75915000000001</v>
      </c>
      <c r="H121" s="6">
        <f t="shared" si="5"/>
        <v>0.3676632241205362</v>
      </c>
      <c r="I121" s="5">
        <v>354.59800999999999</v>
      </c>
      <c r="J121" s="6">
        <f t="shared" si="6"/>
        <v>-0.46204111523355695</v>
      </c>
      <c r="K121" s="5">
        <v>1877.5821699999999</v>
      </c>
      <c r="L121" s="5">
        <v>2418.2845000000002</v>
      </c>
      <c r="M121" s="6">
        <f t="shared" si="7"/>
        <v>0.28797798500611038</v>
      </c>
    </row>
    <row r="122" spans="1:13" x14ac:dyDescent="0.25">
      <c r="A122" s="1" t="s">
        <v>78</v>
      </c>
      <c r="B122" s="1" t="s">
        <v>49</v>
      </c>
      <c r="C122" s="5">
        <v>0</v>
      </c>
      <c r="D122" s="5">
        <v>20.575690000000002</v>
      </c>
      <c r="E122" s="6" t="str">
        <f t="shared" si="4"/>
        <v/>
      </c>
      <c r="F122" s="5">
        <v>678.86513000000002</v>
      </c>
      <c r="G122" s="5">
        <v>135.61344</v>
      </c>
      <c r="H122" s="6">
        <f t="shared" si="5"/>
        <v>-0.80023507762138268</v>
      </c>
      <c r="I122" s="5">
        <v>276.22525999999999</v>
      </c>
      <c r="J122" s="6">
        <f t="shared" si="6"/>
        <v>-0.50904765190554979</v>
      </c>
      <c r="K122" s="5">
        <v>5123.5403200000001</v>
      </c>
      <c r="L122" s="5">
        <v>2736.9107600000002</v>
      </c>
      <c r="M122" s="6">
        <f t="shared" si="7"/>
        <v>-0.46581648839254175</v>
      </c>
    </row>
    <row r="123" spans="1:13" x14ac:dyDescent="0.25">
      <c r="A123" s="1" t="s">
        <v>78</v>
      </c>
      <c r="B123" s="1" t="s">
        <v>50</v>
      </c>
      <c r="C123" s="5">
        <v>0</v>
      </c>
      <c r="D123" s="5">
        <v>0</v>
      </c>
      <c r="E123" s="6" t="str">
        <f t="shared" si="4"/>
        <v/>
      </c>
      <c r="F123" s="5">
        <v>0</v>
      </c>
      <c r="G123" s="5">
        <v>0</v>
      </c>
      <c r="H123" s="6" t="str">
        <f t="shared" si="5"/>
        <v/>
      </c>
      <c r="I123" s="5">
        <v>0</v>
      </c>
      <c r="J123" s="6" t="str">
        <f t="shared" si="6"/>
        <v/>
      </c>
      <c r="K123" s="5">
        <v>0</v>
      </c>
      <c r="L123" s="5">
        <v>0</v>
      </c>
      <c r="M123" s="6" t="str">
        <f t="shared" si="7"/>
        <v/>
      </c>
    </row>
    <row r="124" spans="1:13" x14ac:dyDescent="0.25">
      <c r="A124" s="1" t="s">
        <v>78</v>
      </c>
      <c r="B124" s="1" t="s">
        <v>51</v>
      </c>
      <c r="C124" s="5">
        <v>0</v>
      </c>
      <c r="D124" s="5">
        <v>0</v>
      </c>
      <c r="E124" s="6" t="str">
        <f t="shared" si="4"/>
        <v/>
      </c>
      <c r="F124" s="5">
        <v>30.177</v>
      </c>
      <c r="G124" s="5">
        <v>0</v>
      </c>
      <c r="H124" s="6">
        <f t="shared" si="5"/>
        <v>-1</v>
      </c>
      <c r="I124" s="5">
        <v>0</v>
      </c>
      <c r="J124" s="6" t="str">
        <f t="shared" si="6"/>
        <v/>
      </c>
      <c r="K124" s="5">
        <v>100.90302</v>
      </c>
      <c r="L124" s="5">
        <v>0</v>
      </c>
      <c r="M124" s="6">
        <f t="shared" si="7"/>
        <v>-1</v>
      </c>
    </row>
    <row r="125" spans="1:13" x14ac:dyDescent="0.25">
      <c r="A125" s="1" t="s">
        <v>78</v>
      </c>
      <c r="B125" s="1" t="s">
        <v>52</v>
      </c>
      <c r="C125" s="5">
        <v>0</v>
      </c>
      <c r="D125" s="5">
        <v>0</v>
      </c>
      <c r="E125" s="6" t="str">
        <f t="shared" si="4"/>
        <v/>
      </c>
      <c r="F125" s="5">
        <v>274.33980000000003</v>
      </c>
      <c r="G125" s="5">
        <v>465.029</v>
      </c>
      <c r="H125" s="6">
        <f t="shared" si="5"/>
        <v>0.69508397979440084</v>
      </c>
      <c r="I125" s="5">
        <v>52.285600000000002</v>
      </c>
      <c r="J125" s="6">
        <f t="shared" si="6"/>
        <v>7.8940167082332415</v>
      </c>
      <c r="K125" s="5">
        <v>2285.9054099999998</v>
      </c>
      <c r="L125" s="5">
        <v>2106.4402</v>
      </c>
      <c r="M125" s="6">
        <f t="shared" si="7"/>
        <v>-7.8509464658907291E-2</v>
      </c>
    </row>
    <row r="126" spans="1:13" x14ac:dyDescent="0.25">
      <c r="A126" s="1" t="s">
        <v>78</v>
      </c>
      <c r="B126" s="1" t="s">
        <v>53</v>
      </c>
      <c r="C126" s="5">
        <v>0</v>
      </c>
      <c r="D126" s="5">
        <v>0</v>
      </c>
      <c r="E126" s="6" t="str">
        <f t="shared" si="4"/>
        <v/>
      </c>
      <c r="F126" s="5">
        <v>30.076799999999999</v>
      </c>
      <c r="G126" s="5">
        <v>12.509980000000001</v>
      </c>
      <c r="H126" s="6">
        <f t="shared" si="5"/>
        <v>-0.58406545909139274</v>
      </c>
      <c r="I126" s="5">
        <v>99.669349999999994</v>
      </c>
      <c r="J126" s="6">
        <f t="shared" si="6"/>
        <v>-0.87448518526507901</v>
      </c>
      <c r="K126" s="5">
        <v>56.690100000000001</v>
      </c>
      <c r="L126" s="5">
        <v>821.55706999999995</v>
      </c>
      <c r="M126" s="6">
        <f t="shared" si="7"/>
        <v>13.492073042735855</v>
      </c>
    </row>
    <row r="127" spans="1:13" x14ac:dyDescent="0.25">
      <c r="A127" s="1" t="s">
        <v>78</v>
      </c>
      <c r="B127" s="1" t="s">
        <v>54</v>
      </c>
      <c r="C127" s="5">
        <v>0</v>
      </c>
      <c r="D127" s="5">
        <v>0</v>
      </c>
      <c r="E127" s="6" t="str">
        <f t="shared" si="4"/>
        <v/>
      </c>
      <c r="F127" s="5">
        <v>2.9452600000000002</v>
      </c>
      <c r="G127" s="5">
        <v>46.095999999999997</v>
      </c>
      <c r="H127" s="6">
        <f t="shared" si="5"/>
        <v>14.65091027617256</v>
      </c>
      <c r="I127" s="5">
        <v>110.736</v>
      </c>
      <c r="J127" s="6">
        <f t="shared" si="6"/>
        <v>-0.58373067475798301</v>
      </c>
      <c r="K127" s="5">
        <v>539.92759000000001</v>
      </c>
      <c r="L127" s="5">
        <v>671.24201000000005</v>
      </c>
      <c r="M127" s="6">
        <f t="shared" si="7"/>
        <v>0.24320746417126049</v>
      </c>
    </row>
    <row r="128" spans="1:13" x14ac:dyDescent="0.25">
      <c r="A128" s="1" t="s">
        <v>78</v>
      </c>
      <c r="B128" s="1" t="s">
        <v>55</v>
      </c>
      <c r="C128" s="5">
        <v>0</v>
      </c>
      <c r="D128" s="5">
        <v>0</v>
      </c>
      <c r="E128" s="6" t="str">
        <f t="shared" si="4"/>
        <v/>
      </c>
      <c r="F128" s="5">
        <v>0</v>
      </c>
      <c r="G128" s="5">
        <v>0</v>
      </c>
      <c r="H128" s="6" t="str">
        <f t="shared" si="5"/>
        <v/>
      </c>
      <c r="I128" s="5">
        <v>0</v>
      </c>
      <c r="J128" s="6" t="str">
        <f t="shared" si="6"/>
        <v/>
      </c>
      <c r="K128" s="5">
        <v>0</v>
      </c>
      <c r="L128" s="5">
        <v>0</v>
      </c>
      <c r="M128" s="6" t="str">
        <f t="shared" si="7"/>
        <v/>
      </c>
    </row>
    <row r="129" spans="1:13" x14ac:dyDescent="0.25">
      <c r="A129" s="1" t="s">
        <v>78</v>
      </c>
      <c r="B129" s="1" t="s">
        <v>59</v>
      </c>
      <c r="C129" s="5">
        <v>0</v>
      </c>
      <c r="D129" s="5">
        <v>0</v>
      </c>
      <c r="E129" s="6" t="str">
        <f t="shared" si="4"/>
        <v/>
      </c>
      <c r="F129" s="5">
        <v>0</v>
      </c>
      <c r="G129" s="5">
        <v>0</v>
      </c>
      <c r="H129" s="6" t="str">
        <f t="shared" si="5"/>
        <v/>
      </c>
      <c r="I129" s="5">
        <v>0</v>
      </c>
      <c r="J129" s="6" t="str">
        <f t="shared" si="6"/>
        <v/>
      </c>
      <c r="K129" s="5">
        <v>85</v>
      </c>
      <c r="L129" s="5">
        <v>0</v>
      </c>
      <c r="M129" s="6">
        <f t="shared" si="7"/>
        <v>-1</v>
      </c>
    </row>
    <row r="130" spans="1:13" x14ac:dyDescent="0.25">
      <c r="A130" s="1" t="s">
        <v>78</v>
      </c>
      <c r="B130" s="1" t="s">
        <v>79</v>
      </c>
      <c r="C130" s="5">
        <v>0</v>
      </c>
      <c r="D130" s="5">
        <v>0</v>
      </c>
      <c r="E130" s="6" t="str">
        <f t="shared" si="4"/>
        <v/>
      </c>
      <c r="F130" s="5">
        <v>0</v>
      </c>
      <c r="G130" s="5">
        <v>0</v>
      </c>
      <c r="H130" s="6" t="str">
        <f t="shared" si="5"/>
        <v/>
      </c>
      <c r="I130" s="5">
        <v>0</v>
      </c>
      <c r="J130" s="6" t="str">
        <f t="shared" si="6"/>
        <v/>
      </c>
      <c r="K130" s="5">
        <v>337.18964999999997</v>
      </c>
      <c r="L130" s="5">
        <v>276.19878999999997</v>
      </c>
      <c r="M130" s="6">
        <f t="shared" si="7"/>
        <v>-0.18087998845753417</v>
      </c>
    </row>
    <row r="131" spans="1:13" x14ac:dyDescent="0.25">
      <c r="A131" s="1" t="s">
        <v>78</v>
      </c>
      <c r="B131" s="1" t="s">
        <v>60</v>
      </c>
      <c r="C131" s="5">
        <v>0</v>
      </c>
      <c r="D131" s="5">
        <v>0</v>
      </c>
      <c r="E131" s="6" t="str">
        <f t="shared" si="4"/>
        <v/>
      </c>
      <c r="F131" s="5">
        <v>31.0717</v>
      </c>
      <c r="G131" s="5">
        <v>20.544</v>
      </c>
      <c r="H131" s="6">
        <f t="shared" si="5"/>
        <v>-0.33881956893250131</v>
      </c>
      <c r="I131" s="5">
        <v>97.31456</v>
      </c>
      <c r="J131" s="6">
        <f t="shared" si="6"/>
        <v>-0.78889078879871621</v>
      </c>
      <c r="K131" s="5">
        <v>474.12389999999999</v>
      </c>
      <c r="L131" s="5">
        <v>456.82481000000001</v>
      </c>
      <c r="M131" s="6">
        <f t="shared" si="7"/>
        <v>-3.6486433187611911E-2</v>
      </c>
    </row>
    <row r="132" spans="1:13" x14ac:dyDescent="0.25">
      <c r="A132" s="1" t="s">
        <v>78</v>
      </c>
      <c r="B132" s="1" t="s">
        <v>61</v>
      </c>
      <c r="C132" s="5">
        <v>0</v>
      </c>
      <c r="D132" s="5">
        <v>0</v>
      </c>
      <c r="E132" s="6" t="str">
        <f t="shared" si="4"/>
        <v/>
      </c>
      <c r="F132" s="5">
        <v>0</v>
      </c>
      <c r="G132" s="5">
        <v>43.432450000000003</v>
      </c>
      <c r="H132" s="6" t="str">
        <f t="shared" si="5"/>
        <v/>
      </c>
      <c r="I132" s="5">
        <v>0</v>
      </c>
      <c r="J132" s="6" t="str">
        <f t="shared" si="6"/>
        <v/>
      </c>
      <c r="K132" s="5">
        <v>52.485939999999999</v>
      </c>
      <c r="L132" s="5">
        <v>161.61509000000001</v>
      </c>
      <c r="M132" s="6">
        <f t="shared" si="7"/>
        <v>2.0792073077094555</v>
      </c>
    </row>
    <row r="133" spans="1:13" x14ac:dyDescent="0.25">
      <c r="A133" s="1" t="s">
        <v>78</v>
      </c>
      <c r="B133" s="1" t="s">
        <v>62</v>
      </c>
      <c r="C133" s="5">
        <v>0</v>
      </c>
      <c r="D133" s="5">
        <v>0</v>
      </c>
      <c r="E133" s="6" t="str">
        <f t="shared" ref="E133:E196" si="8">IF(C133=0,"",(D133/C133-1))</f>
        <v/>
      </c>
      <c r="F133" s="5">
        <v>0</v>
      </c>
      <c r="G133" s="5">
        <v>90.387950000000004</v>
      </c>
      <c r="H133" s="6" t="str">
        <f t="shared" ref="H133:H196" si="9">IF(F133=0,"",(G133/F133-1))</f>
        <v/>
      </c>
      <c r="I133" s="5">
        <v>0</v>
      </c>
      <c r="J133" s="6" t="str">
        <f t="shared" ref="J133:J196" si="10">IF(I133=0,"",(G133/I133-1))</f>
        <v/>
      </c>
      <c r="K133" s="5">
        <v>418.83733000000001</v>
      </c>
      <c r="L133" s="5">
        <v>554.39169000000004</v>
      </c>
      <c r="M133" s="6">
        <f t="shared" ref="M133:M196" si="11">IF(K133=0,"",(L133/K133-1))</f>
        <v>0.32364440867770794</v>
      </c>
    </row>
    <row r="134" spans="1:13" x14ac:dyDescent="0.25">
      <c r="A134" s="1" t="s">
        <v>78</v>
      </c>
      <c r="B134" s="1" t="s">
        <v>64</v>
      </c>
      <c r="C134" s="5">
        <v>0</v>
      </c>
      <c r="D134" s="5">
        <v>0</v>
      </c>
      <c r="E134" s="6" t="str">
        <f t="shared" si="8"/>
        <v/>
      </c>
      <c r="F134" s="5">
        <v>18.37</v>
      </c>
      <c r="G134" s="5">
        <v>0</v>
      </c>
      <c r="H134" s="6">
        <f t="shared" si="9"/>
        <v>-1</v>
      </c>
      <c r="I134" s="5">
        <v>0</v>
      </c>
      <c r="J134" s="6" t="str">
        <f t="shared" si="10"/>
        <v/>
      </c>
      <c r="K134" s="5">
        <v>34.97</v>
      </c>
      <c r="L134" s="5">
        <v>0</v>
      </c>
      <c r="M134" s="6">
        <f t="shared" si="11"/>
        <v>-1</v>
      </c>
    </row>
    <row r="135" spans="1:13" x14ac:dyDescent="0.25">
      <c r="A135" s="1" t="s">
        <v>78</v>
      </c>
      <c r="B135" s="1" t="s">
        <v>65</v>
      </c>
      <c r="C135" s="5">
        <v>0</v>
      </c>
      <c r="D135" s="5">
        <v>0</v>
      </c>
      <c r="E135" s="6" t="str">
        <f t="shared" si="8"/>
        <v/>
      </c>
      <c r="F135" s="5">
        <v>0</v>
      </c>
      <c r="G135" s="5">
        <v>0</v>
      </c>
      <c r="H135" s="6" t="str">
        <f t="shared" si="9"/>
        <v/>
      </c>
      <c r="I135" s="5">
        <v>0</v>
      </c>
      <c r="J135" s="6" t="str">
        <f t="shared" si="10"/>
        <v/>
      </c>
      <c r="K135" s="5">
        <v>0</v>
      </c>
      <c r="L135" s="5">
        <v>237</v>
      </c>
      <c r="M135" s="6" t="str">
        <f t="shared" si="11"/>
        <v/>
      </c>
    </row>
    <row r="136" spans="1:13" x14ac:dyDescent="0.25">
      <c r="A136" s="1" t="s">
        <v>78</v>
      </c>
      <c r="B136" s="1" t="s">
        <v>66</v>
      </c>
      <c r="C136" s="5">
        <v>0</v>
      </c>
      <c r="D136" s="5">
        <v>0</v>
      </c>
      <c r="E136" s="6" t="str">
        <f t="shared" si="8"/>
        <v/>
      </c>
      <c r="F136" s="5">
        <v>28.7242</v>
      </c>
      <c r="G136" s="5">
        <v>0</v>
      </c>
      <c r="H136" s="6">
        <f t="shared" si="9"/>
        <v>-1</v>
      </c>
      <c r="I136" s="5">
        <v>0</v>
      </c>
      <c r="J136" s="6" t="str">
        <f t="shared" si="10"/>
        <v/>
      </c>
      <c r="K136" s="5">
        <v>157.65020000000001</v>
      </c>
      <c r="L136" s="5">
        <v>67.569999999999993</v>
      </c>
      <c r="M136" s="6">
        <f t="shared" si="11"/>
        <v>-0.57139286851523186</v>
      </c>
    </row>
    <row r="137" spans="1:13" x14ac:dyDescent="0.25">
      <c r="A137" s="1" t="s">
        <v>78</v>
      </c>
      <c r="B137" s="1" t="s">
        <v>80</v>
      </c>
      <c r="C137" s="5">
        <v>0</v>
      </c>
      <c r="D137" s="5">
        <v>0</v>
      </c>
      <c r="E137" s="6" t="str">
        <f t="shared" si="8"/>
        <v/>
      </c>
      <c r="F137" s="5">
        <v>0</v>
      </c>
      <c r="G137" s="5">
        <v>0</v>
      </c>
      <c r="H137" s="6" t="str">
        <f t="shared" si="9"/>
        <v/>
      </c>
      <c r="I137" s="5">
        <v>0</v>
      </c>
      <c r="J137" s="6" t="str">
        <f t="shared" si="10"/>
        <v/>
      </c>
      <c r="K137" s="5">
        <v>12.31</v>
      </c>
      <c r="L137" s="5">
        <v>192.63144</v>
      </c>
      <c r="M137" s="6">
        <f t="shared" si="11"/>
        <v>14.648370430544272</v>
      </c>
    </row>
    <row r="138" spans="1:13" x14ac:dyDescent="0.25">
      <c r="A138" s="1" t="s">
        <v>78</v>
      </c>
      <c r="B138" s="1" t="s">
        <v>67</v>
      </c>
      <c r="C138" s="5">
        <v>0</v>
      </c>
      <c r="D138" s="5">
        <v>0</v>
      </c>
      <c r="E138" s="6" t="str">
        <f t="shared" si="8"/>
        <v/>
      </c>
      <c r="F138" s="5">
        <v>0</v>
      </c>
      <c r="G138" s="5">
        <v>26.169319999999999</v>
      </c>
      <c r="H138" s="6" t="str">
        <f t="shared" si="9"/>
        <v/>
      </c>
      <c r="I138" s="5">
        <v>122.71907</v>
      </c>
      <c r="J138" s="6">
        <f t="shared" si="10"/>
        <v>-0.7867542509896791</v>
      </c>
      <c r="K138" s="5">
        <v>1019.4724</v>
      </c>
      <c r="L138" s="5">
        <v>903.45671000000004</v>
      </c>
      <c r="M138" s="6">
        <f t="shared" si="11"/>
        <v>-0.1137997360203179</v>
      </c>
    </row>
    <row r="139" spans="1:13" x14ac:dyDescent="0.25">
      <c r="A139" s="1" t="s">
        <v>78</v>
      </c>
      <c r="B139" s="1" t="s">
        <v>68</v>
      </c>
      <c r="C139" s="5">
        <v>0</v>
      </c>
      <c r="D139" s="5">
        <v>0</v>
      </c>
      <c r="E139" s="6" t="str">
        <f t="shared" si="8"/>
        <v/>
      </c>
      <c r="F139" s="5">
        <v>0</v>
      </c>
      <c r="G139" s="5">
        <v>0</v>
      </c>
      <c r="H139" s="6" t="str">
        <f t="shared" si="9"/>
        <v/>
      </c>
      <c r="I139" s="5">
        <v>0</v>
      </c>
      <c r="J139" s="6" t="str">
        <f t="shared" si="10"/>
        <v/>
      </c>
      <c r="K139" s="5">
        <v>6.72</v>
      </c>
      <c r="L139" s="5">
        <v>58.009399999999999</v>
      </c>
      <c r="M139" s="6">
        <f t="shared" si="11"/>
        <v>7.6323511904761911</v>
      </c>
    </row>
    <row r="140" spans="1:13" x14ac:dyDescent="0.25">
      <c r="A140" s="1" t="s">
        <v>78</v>
      </c>
      <c r="B140" s="1" t="s">
        <v>69</v>
      </c>
      <c r="C140" s="5">
        <v>0</v>
      </c>
      <c r="D140" s="5">
        <v>0</v>
      </c>
      <c r="E140" s="6" t="str">
        <f t="shared" si="8"/>
        <v/>
      </c>
      <c r="F140" s="5">
        <v>0</v>
      </c>
      <c r="G140" s="5">
        <v>0</v>
      </c>
      <c r="H140" s="6" t="str">
        <f t="shared" si="9"/>
        <v/>
      </c>
      <c r="I140" s="5">
        <v>0</v>
      </c>
      <c r="J140" s="6" t="str">
        <f t="shared" si="10"/>
        <v/>
      </c>
      <c r="K140" s="5">
        <v>41.34</v>
      </c>
      <c r="L140" s="5">
        <v>15.42295</v>
      </c>
      <c r="M140" s="6">
        <f t="shared" si="11"/>
        <v>-0.62692428640541853</v>
      </c>
    </row>
    <row r="141" spans="1:13" x14ac:dyDescent="0.25">
      <c r="A141" s="1" t="s">
        <v>78</v>
      </c>
      <c r="B141" s="1" t="s">
        <v>72</v>
      </c>
      <c r="C141" s="5">
        <v>0</v>
      </c>
      <c r="D141" s="5">
        <v>0</v>
      </c>
      <c r="E141" s="6" t="str">
        <f t="shared" si="8"/>
        <v/>
      </c>
      <c r="F141" s="5">
        <v>0</v>
      </c>
      <c r="G141" s="5">
        <v>0</v>
      </c>
      <c r="H141" s="6" t="str">
        <f t="shared" si="9"/>
        <v/>
      </c>
      <c r="I141" s="5">
        <v>0</v>
      </c>
      <c r="J141" s="6" t="str">
        <f t="shared" si="10"/>
        <v/>
      </c>
      <c r="K141" s="5">
        <v>32.25</v>
      </c>
      <c r="L141" s="5">
        <v>3.6635399999999998</v>
      </c>
      <c r="M141" s="6">
        <f t="shared" si="11"/>
        <v>-0.88640186046511626</v>
      </c>
    </row>
    <row r="142" spans="1:13" x14ac:dyDescent="0.25">
      <c r="A142" s="1" t="s">
        <v>78</v>
      </c>
      <c r="B142" s="1" t="s">
        <v>74</v>
      </c>
      <c r="C142" s="5">
        <v>0</v>
      </c>
      <c r="D142" s="5">
        <v>0</v>
      </c>
      <c r="E142" s="6" t="str">
        <f t="shared" si="8"/>
        <v/>
      </c>
      <c r="F142" s="5">
        <v>0</v>
      </c>
      <c r="G142" s="5">
        <v>0</v>
      </c>
      <c r="H142" s="6" t="str">
        <f t="shared" si="9"/>
        <v/>
      </c>
      <c r="I142" s="5">
        <v>0</v>
      </c>
      <c r="J142" s="6" t="str">
        <f t="shared" si="10"/>
        <v/>
      </c>
      <c r="K142" s="5">
        <v>5.8609999999999998</v>
      </c>
      <c r="L142" s="5">
        <v>0</v>
      </c>
      <c r="M142" s="6">
        <f t="shared" si="11"/>
        <v>-1</v>
      </c>
    </row>
    <row r="143" spans="1:13" ht="13" x14ac:dyDescent="0.3">
      <c r="A143" s="2" t="s">
        <v>78</v>
      </c>
      <c r="B143" s="2" t="s">
        <v>75</v>
      </c>
      <c r="C143" s="7">
        <v>0</v>
      </c>
      <c r="D143" s="7">
        <v>249.48406</v>
      </c>
      <c r="E143" s="8" t="str">
        <f t="shared" si="8"/>
        <v/>
      </c>
      <c r="F143" s="7">
        <v>11576.60176</v>
      </c>
      <c r="G143" s="7">
        <v>10528.05524</v>
      </c>
      <c r="H143" s="8">
        <f t="shared" si="9"/>
        <v>-9.0574638545741881E-2</v>
      </c>
      <c r="I143" s="7">
        <v>10099.90209</v>
      </c>
      <c r="J143" s="8">
        <f t="shared" si="10"/>
        <v>4.2391811938842228E-2</v>
      </c>
      <c r="K143" s="7">
        <v>100221.91007</v>
      </c>
      <c r="L143" s="7">
        <v>99683.89284</v>
      </c>
      <c r="M143" s="8">
        <f t="shared" si="11"/>
        <v>-5.3682595913829845E-3</v>
      </c>
    </row>
    <row r="144" spans="1:13" x14ac:dyDescent="0.25">
      <c r="A144" s="1" t="s">
        <v>81</v>
      </c>
      <c r="B144" s="1" t="s">
        <v>4</v>
      </c>
      <c r="C144" s="5">
        <v>0</v>
      </c>
      <c r="D144" s="5">
        <v>0</v>
      </c>
      <c r="E144" s="6" t="str">
        <f t="shared" si="8"/>
        <v/>
      </c>
      <c r="F144" s="5">
        <v>407.88517999999999</v>
      </c>
      <c r="G144" s="5">
        <v>1425.2809099999999</v>
      </c>
      <c r="H144" s="6">
        <f t="shared" si="9"/>
        <v>2.4943189404429944</v>
      </c>
      <c r="I144" s="5">
        <v>231.18841</v>
      </c>
      <c r="J144" s="6">
        <f t="shared" si="10"/>
        <v>5.1650188692417576</v>
      </c>
      <c r="K144" s="5">
        <v>7841.5374700000002</v>
      </c>
      <c r="L144" s="5">
        <v>5842.80818</v>
      </c>
      <c r="M144" s="6">
        <f t="shared" si="11"/>
        <v>-0.25488997503955058</v>
      </c>
    </row>
    <row r="145" spans="1:13" x14ac:dyDescent="0.25">
      <c r="A145" s="1" t="s">
        <v>81</v>
      </c>
      <c r="B145" s="1" t="s">
        <v>6</v>
      </c>
      <c r="C145" s="5">
        <v>0</v>
      </c>
      <c r="D145" s="5">
        <v>0</v>
      </c>
      <c r="E145" s="6" t="str">
        <f t="shared" si="8"/>
        <v/>
      </c>
      <c r="F145" s="5">
        <v>36.449190000000002</v>
      </c>
      <c r="G145" s="5">
        <v>0</v>
      </c>
      <c r="H145" s="6">
        <f t="shared" si="9"/>
        <v>-1</v>
      </c>
      <c r="I145" s="5">
        <v>0</v>
      </c>
      <c r="J145" s="6" t="str">
        <f t="shared" si="10"/>
        <v/>
      </c>
      <c r="K145" s="5">
        <v>281.04225000000002</v>
      </c>
      <c r="L145" s="5">
        <v>58.958829999999999</v>
      </c>
      <c r="M145" s="6">
        <f t="shared" si="11"/>
        <v>-0.79021364225485669</v>
      </c>
    </row>
    <row r="146" spans="1:13" x14ac:dyDescent="0.25">
      <c r="A146" s="1" t="s">
        <v>81</v>
      </c>
      <c r="B146" s="1" t="s">
        <v>8</v>
      </c>
      <c r="C146" s="5">
        <v>0</v>
      </c>
      <c r="D146" s="5">
        <v>0</v>
      </c>
      <c r="E146" s="6" t="str">
        <f t="shared" si="8"/>
        <v/>
      </c>
      <c r="F146" s="5">
        <v>0</v>
      </c>
      <c r="G146" s="5">
        <v>0</v>
      </c>
      <c r="H146" s="6" t="str">
        <f t="shared" si="9"/>
        <v/>
      </c>
      <c r="I146" s="5">
        <v>0</v>
      </c>
      <c r="J146" s="6" t="str">
        <f t="shared" si="10"/>
        <v/>
      </c>
      <c r="K146" s="5">
        <v>0</v>
      </c>
      <c r="L146" s="5">
        <v>2.9613100000000001</v>
      </c>
      <c r="M146" s="6" t="str">
        <f t="shared" si="11"/>
        <v/>
      </c>
    </row>
    <row r="147" spans="1:13" x14ac:dyDescent="0.25">
      <c r="A147" s="1" t="s">
        <v>81</v>
      </c>
      <c r="B147" s="1" t="s">
        <v>10</v>
      </c>
      <c r="C147" s="5">
        <v>0</v>
      </c>
      <c r="D147" s="5">
        <v>56.013579999999997</v>
      </c>
      <c r="E147" s="6" t="str">
        <f t="shared" si="8"/>
        <v/>
      </c>
      <c r="F147" s="5">
        <v>53.492460000000001</v>
      </c>
      <c r="G147" s="5">
        <v>140.95317</v>
      </c>
      <c r="H147" s="6">
        <f t="shared" si="9"/>
        <v>1.6350100556227924</v>
      </c>
      <c r="I147" s="5">
        <v>15.634320000000001</v>
      </c>
      <c r="J147" s="6">
        <f t="shared" si="10"/>
        <v>8.015625239856929</v>
      </c>
      <c r="K147" s="5">
        <v>577.04157999999995</v>
      </c>
      <c r="L147" s="5">
        <v>1811.5010400000001</v>
      </c>
      <c r="M147" s="6">
        <f t="shared" si="11"/>
        <v>2.1392903090276447</v>
      </c>
    </row>
    <row r="148" spans="1:13" x14ac:dyDescent="0.25">
      <c r="A148" s="1" t="s">
        <v>81</v>
      </c>
      <c r="B148" s="1" t="s">
        <v>11</v>
      </c>
      <c r="C148" s="5">
        <v>0</v>
      </c>
      <c r="D148" s="5">
        <v>0</v>
      </c>
      <c r="E148" s="6" t="str">
        <f t="shared" si="8"/>
        <v/>
      </c>
      <c r="F148" s="5">
        <v>7.9571899999999998</v>
      </c>
      <c r="G148" s="5">
        <v>0</v>
      </c>
      <c r="H148" s="6">
        <f t="shared" si="9"/>
        <v>-1</v>
      </c>
      <c r="I148" s="5">
        <v>0</v>
      </c>
      <c r="J148" s="6" t="str">
        <f t="shared" si="10"/>
        <v/>
      </c>
      <c r="K148" s="5">
        <v>19.490100000000002</v>
      </c>
      <c r="L148" s="5">
        <v>10.82175</v>
      </c>
      <c r="M148" s="6">
        <f t="shared" si="11"/>
        <v>-0.44475656871950386</v>
      </c>
    </row>
    <row r="149" spans="1:13" x14ac:dyDescent="0.25">
      <c r="A149" s="1" t="s">
        <v>81</v>
      </c>
      <c r="B149" s="1" t="s">
        <v>12</v>
      </c>
      <c r="C149" s="5">
        <v>0</v>
      </c>
      <c r="D149" s="5">
        <v>32.187359999999998</v>
      </c>
      <c r="E149" s="6" t="str">
        <f t="shared" si="8"/>
        <v/>
      </c>
      <c r="F149" s="5">
        <v>448.43159000000003</v>
      </c>
      <c r="G149" s="5">
        <v>266.91627999999997</v>
      </c>
      <c r="H149" s="6">
        <f t="shared" si="9"/>
        <v>-0.40477815133407535</v>
      </c>
      <c r="I149" s="5">
        <v>14.1609</v>
      </c>
      <c r="J149" s="6">
        <f t="shared" si="10"/>
        <v>17.848821755679371</v>
      </c>
      <c r="K149" s="5">
        <v>4283.9983000000002</v>
      </c>
      <c r="L149" s="5">
        <v>3308.0785700000001</v>
      </c>
      <c r="M149" s="6">
        <f t="shared" si="11"/>
        <v>-0.22780581635618302</v>
      </c>
    </row>
    <row r="150" spans="1:13" x14ac:dyDescent="0.25">
      <c r="A150" s="1" t="s">
        <v>81</v>
      </c>
      <c r="B150" s="1" t="s">
        <v>13</v>
      </c>
      <c r="C150" s="5">
        <v>0</v>
      </c>
      <c r="D150" s="5">
        <v>0</v>
      </c>
      <c r="E150" s="6" t="str">
        <f t="shared" si="8"/>
        <v/>
      </c>
      <c r="F150" s="5">
        <v>0</v>
      </c>
      <c r="G150" s="5">
        <v>0</v>
      </c>
      <c r="H150" s="6" t="str">
        <f t="shared" si="9"/>
        <v/>
      </c>
      <c r="I150" s="5">
        <v>0</v>
      </c>
      <c r="J150" s="6" t="str">
        <f t="shared" si="10"/>
        <v/>
      </c>
      <c r="K150" s="5">
        <v>28.544589999999999</v>
      </c>
      <c r="L150" s="5">
        <v>0</v>
      </c>
      <c r="M150" s="6">
        <f t="shared" si="11"/>
        <v>-1</v>
      </c>
    </row>
    <row r="151" spans="1:13" x14ac:dyDescent="0.25">
      <c r="A151" s="1" t="s">
        <v>81</v>
      </c>
      <c r="B151" s="1" t="s">
        <v>20</v>
      </c>
      <c r="C151" s="5">
        <v>0</v>
      </c>
      <c r="D151" s="5">
        <v>121.16799</v>
      </c>
      <c r="E151" s="6" t="str">
        <f t="shared" si="8"/>
        <v/>
      </c>
      <c r="F151" s="5">
        <v>374.11831999999998</v>
      </c>
      <c r="G151" s="5">
        <v>416.09652999999997</v>
      </c>
      <c r="H151" s="6">
        <f t="shared" si="9"/>
        <v>0.11220570540357389</v>
      </c>
      <c r="I151" s="5">
        <v>159.22891999999999</v>
      </c>
      <c r="J151" s="6">
        <f t="shared" si="10"/>
        <v>1.6131969619589204</v>
      </c>
      <c r="K151" s="5">
        <v>2446.8415599999998</v>
      </c>
      <c r="L151" s="5">
        <v>1405.5415599999999</v>
      </c>
      <c r="M151" s="6">
        <f t="shared" si="11"/>
        <v>-0.42556903439223914</v>
      </c>
    </row>
    <row r="152" spans="1:13" x14ac:dyDescent="0.25">
      <c r="A152" s="1" t="s">
        <v>81</v>
      </c>
      <c r="B152" s="1" t="s">
        <v>21</v>
      </c>
      <c r="C152" s="5">
        <v>0</v>
      </c>
      <c r="D152" s="5">
        <v>0</v>
      </c>
      <c r="E152" s="6" t="str">
        <f t="shared" si="8"/>
        <v/>
      </c>
      <c r="F152" s="5">
        <v>0</v>
      </c>
      <c r="G152" s="5">
        <v>0</v>
      </c>
      <c r="H152" s="6" t="str">
        <f t="shared" si="9"/>
        <v/>
      </c>
      <c r="I152" s="5">
        <v>0</v>
      </c>
      <c r="J152" s="6" t="str">
        <f t="shared" si="10"/>
        <v/>
      </c>
      <c r="K152" s="5">
        <v>5.15632</v>
      </c>
      <c r="L152" s="5">
        <v>0</v>
      </c>
      <c r="M152" s="6">
        <f t="shared" si="11"/>
        <v>-1</v>
      </c>
    </row>
    <row r="153" spans="1:13" x14ac:dyDescent="0.25">
      <c r="A153" s="1" t="s">
        <v>81</v>
      </c>
      <c r="B153" s="1" t="s">
        <v>23</v>
      </c>
      <c r="C153" s="5">
        <v>0</v>
      </c>
      <c r="D153" s="5">
        <v>0</v>
      </c>
      <c r="E153" s="6" t="str">
        <f t="shared" si="8"/>
        <v/>
      </c>
      <c r="F153" s="5">
        <v>6868</v>
      </c>
      <c r="G153" s="5">
        <v>0</v>
      </c>
      <c r="H153" s="6">
        <f t="shared" si="9"/>
        <v>-1</v>
      </c>
      <c r="I153" s="5">
        <v>0</v>
      </c>
      <c r="J153" s="6" t="str">
        <f t="shared" si="10"/>
        <v/>
      </c>
      <c r="K153" s="5">
        <v>26591</v>
      </c>
      <c r="L153" s="5">
        <v>97.710480000000004</v>
      </c>
      <c r="M153" s="6">
        <f t="shared" si="11"/>
        <v>-0.99632543040878496</v>
      </c>
    </row>
    <row r="154" spans="1:13" x14ac:dyDescent="0.25">
      <c r="A154" s="1" t="s">
        <v>81</v>
      </c>
      <c r="B154" s="1" t="s">
        <v>24</v>
      </c>
      <c r="C154" s="5">
        <v>0</v>
      </c>
      <c r="D154" s="5">
        <v>0</v>
      </c>
      <c r="E154" s="6" t="str">
        <f t="shared" si="8"/>
        <v/>
      </c>
      <c r="F154" s="5">
        <v>58.947369999999999</v>
      </c>
      <c r="G154" s="5">
        <v>10.40544</v>
      </c>
      <c r="H154" s="6">
        <f t="shared" si="9"/>
        <v>-0.82347914758537999</v>
      </c>
      <c r="I154" s="5">
        <v>143.74623</v>
      </c>
      <c r="J154" s="6">
        <f t="shared" si="10"/>
        <v>-0.9276124319921295</v>
      </c>
      <c r="K154" s="5">
        <v>81.521389999999997</v>
      </c>
      <c r="L154" s="5">
        <v>391.39981999999998</v>
      </c>
      <c r="M154" s="6">
        <f t="shared" si="11"/>
        <v>3.8011916872369325</v>
      </c>
    </row>
    <row r="155" spans="1:13" x14ac:dyDescent="0.25">
      <c r="A155" s="1" t="s">
        <v>81</v>
      </c>
      <c r="B155" s="1" t="s">
        <v>32</v>
      </c>
      <c r="C155" s="5">
        <v>0</v>
      </c>
      <c r="D155" s="5">
        <v>0</v>
      </c>
      <c r="E155" s="6" t="str">
        <f t="shared" si="8"/>
        <v/>
      </c>
      <c r="F155" s="5">
        <v>0</v>
      </c>
      <c r="G155" s="5">
        <v>0</v>
      </c>
      <c r="H155" s="6" t="str">
        <f t="shared" si="9"/>
        <v/>
      </c>
      <c r="I155" s="5">
        <v>0</v>
      </c>
      <c r="J155" s="6" t="str">
        <f t="shared" si="10"/>
        <v/>
      </c>
      <c r="K155" s="5">
        <v>0</v>
      </c>
      <c r="L155" s="5">
        <v>0</v>
      </c>
      <c r="M155" s="6" t="str">
        <f t="shared" si="11"/>
        <v/>
      </c>
    </row>
    <row r="156" spans="1:13" x14ac:dyDescent="0.25">
      <c r="A156" s="1" t="s">
        <v>81</v>
      </c>
      <c r="B156" s="1" t="s">
        <v>33</v>
      </c>
      <c r="C156" s="5">
        <v>0</v>
      </c>
      <c r="D156" s="5">
        <v>0</v>
      </c>
      <c r="E156" s="6" t="str">
        <f t="shared" si="8"/>
        <v/>
      </c>
      <c r="F156" s="5">
        <v>0</v>
      </c>
      <c r="G156" s="5">
        <v>0</v>
      </c>
      <c r="H156" s="6" t="str">
        <f t="shared" si="9"/>
        <v/>
      </c>
      <c r="I156" s="5">
        <v>0</v>
      </c>
      <c r="J156" s="6" t="str">
        <f t="shared" si="10"/>
        <v/>
      </c>
      <c r="K156" s="5">
        <v>0</v>
      </c>
      <c r="L156" s="5">
        <v>1.3319099999999999</v>
      </c>
      <c r="M156" s="6" t="str">
        <f t="shared" si="11"/>
        <v/>
      </c>
    </row>
    <row r="157" spans="1:13" x14ac:dyDescent="0.25">
      <c r="A157" s="1" t="s">
        <v>81</v>
      </c>
      <c r="B157" s="1" t="s">
        <v>35</v>
      </c>
      <c r="C157" s="5">
        <v>0</v>
      </c>
      <c r="D157" s="5">
        <v>0</v>
      </c>
      <c r="E157" s="6" t="str">
        <f t="shared" si="8"/>
        <v/>
      </c>
      <c r="F157" s="5">
        <v>1.7687900000000001</v>
      </c>
      <c r="G157" s="5">
        <v>0</v>
      </c>
      <c r="H157" s="6">
        <f t="shared" si="9"/>
        <v>-1</v>
      </c>
      <c r="I157" s="5">
        <v>0</v>
      </c>
      <c r="J157" s="6" t="str">
        <f t="shared" si="10"/>
        <v/>
      </c>
      <c r="K157" s="5">
        <v>40.894710000000003</v>
      </c>
      <c r="L157" s="5">
        <v>9.7733699999999999</v>
      </c>
      <c r="M157" s="6">
        <f t="shared" si="11"/>
        <v>-0.76101138753643194</v>
      </c>
    </row>
    <row r="158" spans="1:13" x14ac:dyDescent="0.25">
      <c r="A158" s="1" t="s">
        <v>81</v>
      </c>
      <c r="B158" s="1" t="s">
        <v>37</v>
      </c>
      <c r="C158" s="5">
        <v>0</v>
      </c>
      <c r="D158" s="5">
        <v>0</v>
      </c>
      <c r="E158" s="6" t="str">
        <f t="shared" si="8"/>
        <v/>
      </c>
      <c r="F158" s="5">
        <v>53.04468</v>
      </c>
      <c r="G158" s="5">
        <v>0</v>
      </c>
      <c r="H158" s="6">
        <f t="shared" si="9"/>
        <v>-1</v>
      </c>
      <c r="I158" s="5">
        <v>0</v>
      </c>
      <c r="J158" s="6" t="str">
        <f t="shared" si="10"/>
        <v/>
      </c>
      <c r="K158" s="5">
        <v>312.57047</v>
      </c>
      <c r="L158" s="5">
        <v>72.10624</v>
      </c>
      <c r="M158" s="6">
        <f t="shared" si="11"/>
        <v>-0.76931205305478789</v>
      </c>
    </row>
    <row r="159" spans="1:13" x14ac:dyDescent="0.25">
      <c r="A159" s="1" t="s">
        <v>81</v>
      </c>
      <c r="B159" s="1" t="s">
        <v>38</v>
      </c>
      <c r="C159" s="5">
        <v>0</v>
      </c>
      <c r="D159" s="5">
        <v>73.247910000000005</v>
      </c>
      <c r="E159" s="6" t="str">
        <f t="shared" si="8"/>
        <v/>
      </c>
      <c r="F159" s="5">
        <v>2243.9481799999999</v>
      </c>
      <c r="G159" s="5">
        <v>789.67232999999999</v>
      </c>
      <c r="H159" s="6">
        <f t="shared" si="9"/>
        <v>-0.64808798302998238</v>
      </c>
      <c r="I159" s="5">
        <v>987.41557</v>
      </c>
      <c r="J159" s="6">
        <f t="shared" si="10"/>
        <v>-0.20026344125807127</v>
      </c>
      <c r="K159" s="5">
        <v>49709.376539999997</v>
      </c>
      <c r="L159" s="5">
        <v>14579.15115</v>
      </c>
      <c r="M159" s="6">
        <f t="shared" si="11"/>
        <v>-0.70671225099215462</v>
      </c>
    </row>
    <row r="160" spans="1:13" x14ac:dyDescent="0.25">
      <c r="A160" s="1" t="s">
        <v>81</v>
      </c>
      <c r="B160" s="1" t="s">
        <v>39</v>
      </c>
      <c r="C160" s="5">
        <v>0</v>
      </c>
      <c r="D160" s="5">
        <v>0</v>
      </c>
      <c r="E160" s="6" t="str">
        <f t="shared" si="8"/>
        <v/>
      </c>
      <c r="F160" s="5">
        <v>55.907260000000001</v>
      </c>
      <c r="G160" s="5">
        <v>55.522579999999998</v>
      </c>
      <c r="H160" s="6">
        <f t="shared" si="9"/>
        <v>-6.8806806128578479E-3</v>
      </c>
      <c r="I160" s="5">
        <v>69.527240000000006</v>
      </c>
      <c r="J160" s="6">
        <f t="shared" si="10"/>
        <v>-0.20142695150850243</v>
      </c>
      <c r="K160" s="5">
        <v>538.61545000000001</v>
      </c>
      <c r="L160" s="5">
        <v>708.77158999999995</v>
      </c>
      <c r="M160" s="6">
        <f t="shared" si="11"/>
        <v>0.31591396050744547</v>
      </c>
    </row>
    <row r="161" spans="1:13" x14ac:dyDescent="0.25">
      <c r="A161" s="1" t="s">
        <v>81</v>
      </c>
      <c r="B161" s="1" t="s">
        <v>42</v>
      </c>
      <c r="C161" s="5">
        <v>0</v>
      </c>
      <c r="D161" s="5">
        <v>0</v>
      </c>
      <c r="E161" s="6" t="str">
        <f t="shared" si="8"/>
        <v/>
      </c>
      <c r="F161" s="5">
        <v>1.31029</v>
      </c>
      <c r="G161" s="5">
        <v>0</v>
      </c>
      <c r="H161" s="6">
        <f t="shared" si="9"/>
        <v>-1</v>
      </c>
      <c r="I161" s="5">
        <v>0</v>
      </c>
      <c r="J161" s="6" t="str">
        <f t="shared" si="10"/>
        <v/>
      </c>
      <c r="K161" s="5">
        <v>28.796469999999999</v>
      </c>
      <c r="L161" s="5">
        <v>1.9019299999999999</v>
      </c>
      <c r="M161" s="6">
        <f t="shared" si="11"/>
        <v>-0.93395266850416037</v>
      </c>
    </row>
    <row r="162" spans="1:13" x14ac:dyDescent="0.25">
      <c r="A162" s="1" t="s">
        <v>81</v>
      </c>
      <c r="B162" s="1" t="s">
        <v>43</v>
      </c>
      <c r="C162" s="5">
        <v>0</v>
      </c>
      <c r="D162" s="5">
        <v>0</v>
      </c>
      <c r="E162" s="6" t="str">
        <f t="shared" si="8"/>
        <v/>
      </c>
      <c r="F162" s="5">
        <v>0</v>
      </c>
      <c r="G162" s="5">
        <v>0</v>
      </c>
      <c r="H162" s="6" t="str">
        <f t="shared" si="9"/>
        <v/>
      </c>
      <c r="I162" s="5">
        <v>0</v>
      </c>
      <c r="J162" s="6" t="str">
        <f t="shared" si="10"/>
        <v/>
      </c>
      <c r="K162" s="5">
        <v>52.774999999999999</v>
      </c>
      <c r="L162" s="5">
        <v>4.7519999999999998</v>
      </c>
      <c r="M162" s="6">
        <f t="shared" si="11"/>
        <v>-0.90995736617716716</v>
      </c>
    </row>
    <row r="163" spans="1:13" x14ac:dyDescent="0.25">
      <c r="A163" s="1" t="s">
        <v>81</v>
      </c>
      <c r="B163" s="1" t="s">
        <v>45</v>
      </c>
      <c r="C163" s="5">
        <v>0</v>
      </c>
      <c r="D163" s="5">
        <v>0</v>
      </c>
      <c r="E163" s="6" t="str">
        <f t="shared" si="8"/>
        <v/>
      </c>
      <c r="F163" s="5">
        <v>10.7271</v>
      </c>
      <c r="G163" s="5">
        <v>0</v>
      </c>
      <c r="H163" s="6">
        <f t="shared" si="9"/>
        <v>-1</v>
      </c>
      <c r="I163" s="5">
        <v>0</v>
      </c>
      <c r="J163" s="6" t="str">
        <f t="shared" si="10"/>
        <v/>
      </c>
      <c r="K163" s="5">
        <v>100.49930999999999</v>
      </c>
      <c r="L163" s="5">
        <v>19.393640000000001</v>
      </c>
      <c r="M163" s="6">
        <f t="shared" si="11"/>
        <v>-0.8070271328231009</v>
      </c>
    </row>
    <row r="164" spans="1:13" x14ac:dyDescent="0.25">
      <c r="A164" s="1" t="s">
        <v>81</v>
      </c>
      <c r="B164" s="1" t="s">
        <v>47</v>
      </c>
      <c r="C164" s="5">
        <v>0</v>
      </c>
      <c r="D164" s="5">
        <v>0</v>
      </c>
      <c r="E164" s="6" t="str">
        <f t="shared" si="8"/>
        <v/>
      </c>
      <c r="F164" s="5">
        <v>0</v>
      </c>
      <c r="G164" s="5">
        <v>0</v>
      </c>
      <c r="H164" s="6" t="str">
        <f t="shared" si="9"/>
        <v/>
      </c>
      <c r="I164" s="5">
        <v>0</v>
      </c>
      <c r="J164" s="6" t="str">
        <f t="shared" si="10"/>
        <v/>
      </c>
      <c r="K164" s="5">
        <v>3.14351</v>
      </c>
      <c r="L164" s="5">
        <v>0</v>
      </c>
      <c r="M164" s="6">
        <f t="shared" si="11"/>
        <v>-1</v>
      </c>
    </row>
    <row r="165" spans="1:13" x14ac:dyDescent="0.25">
      <c r="A165" s="1" t="s">
        <v>81</v>
      </c>
      <c r="B165" s="1" t="s">
        <v>48</v>
      </c>
      <c r="C165" s="5">
        <v>0</v>
      </c>
      <c r="D165" s="5">
        <v>40.587820000000001</v>
      </c>
      <c r="E165" s="6" t="str">
        <f t="shared" si="8"/>
        <v/>
      </c>
      <c r="F165" s="5">
        <v>34.8367</v>
      </c>
      <c r="G165" s="5">
        <v>84.205879999999993</v>
      </c>
      <c r="H165" s="6">
        <f t="shared" si="9"/>
        <v>1.4171600639555408</v>
      </c>
      <c r="I165" s="5">
        <v>89.666330000000002</v>
      </c>
      <c r="J165" s="6">
        <f t="shared" si="10"/>
        <v>-6.089744054429358E-2</v>
      </c>
      <c r="K165" s="5">
        <v>247.99681000000001</v>
      </c>
      <c r="L165" s="5">
        <v>537.40903000000003</v>
      </c>
      <c r="M165" s="6">
        <f t="shared" si="11"/>
        <v>1.1669997690696103</v>
      </c>
    </row>
    <row r="166" spans="1:13" x14ac:dyDescent="0.25">
      <c r="A166" s="1" t="s">
        <v>81</v>
      </c>
      <c r="B166" s="1" t="s">
        <v>49</v>
      </c>
      <c r="C166" s="5">
        <v>0</v>
      </c>
      <c r="D166" s="5">
        <v>0</v>
      </c>
      <c r="E166" s="6" t="str">
        <f t="shared" si="8"/>
        <v/>
      </c>
      <c r="F166" s="5">
        <v>0</v>
      </c>
      <c r="G166" s="5">
        <v>1.39618</v>
      </c>
      <c r="H166" s="6" t="str">
        <f t="shared" si="9"/>
        <v/>
      </c>
      <c r="I166" s="5">
        <v>0</v>
      </c>
      <c r="J166" s="6" t="str">
        <f t="shared" si="10"/>
        <v/>
      </c>
      <c r="K166" s="5">
        <v>8.0461600000000004</v>
      </c>
      <c r="L166" s="5">
        <v>26.683420000000002</v>
      </c>
      <c r="M166" s="6">
        <f t="shared" si="11"/>
        <v>2.3162924923193176</v>
      </c>
    </row>
    <row r="167" spans="1:13" x14ac:dyDescent="0.25">
      <c r="A167" s="1" t="s">
        <v>81</v>
      </c>
      <c r="B167" s="1" t="s">
        <v>50</v>
      </c>
      <c r="C167" s="5">
        <v>0</v>
      </c>
      <c r="D167" s="5">
        <v>0</v>
      </c>
      <c r="E167" s="6" t="str">
        <f t="shared" si="8"/>
        <v/>
      </c>
      <c r="F167" s="5">
        <v>0</v>
      </c>
      <c r="G167" s="5">
        <v>0</v>
      </c>
      <c r="H167" s="6" t="str">
        <f t="shared" si="9"/>
        <v/>
      </c>
      <c r="I167" s="5">
        <v>0</v>
      </c>
      <c r="J167" s="6" t="str">
        <f t="shared" si="10"/>
        <v/>
      </c>
      <c r="K167" s="5">
        <v>0</v>
      </c>
      <c r="L167" s="5">
        <v>3.6323599999999998</v>
      </c>
      <c r="M167" s="6" t="str">
        <f t="shared" si="11"/>
        <v/>
      </c>
    </row>
    <row r="168" spans="1:13" x14ac:dyDescent="0.25">
      <c r="A168" s="1" t="s">
        <v>81</v>
      </c>
      <c r="B168" s="1" t="s">
        <v>52</v>
      </c>
      <c r="C168" s="5">
        <v>0</v>
      </c>
      <c r="D168" s="5">
        <v>0</v>
      </c>
      <c r="E168" s="6" t="str">
        <f t="shared" si="8"/>
        <v/>
      </c>
      <c r="F168" s="5">
        <v>0</v>
      </c>
      <c r="G168" s="5">
        <v>0</v>
      </c>
      <c r="H168" s="6" t="str">
        <f t="shared" si="9"/>
        <v/>
      </c>
      <c r="I168" s="5">
        <v>0</v>
      </c>
      <c r="J168" s="6" t="str">
        <f t="shared" si="10"/>
        <v/>
      </c>
      <c r="K168" s="5">
        <v>1.51858</v>
      </c>
      <c r="L168" s="5">
        <v>0</v>
      </c>
      <c r="M168" s="6">
        <f t="shared" si="11"/>
        <v>-1</v>
      </c>
    </row>
    <row r="169" spans="1:13" x14ac:dyDescent="0.25">
      <c r="A169" s="1" t="s">
        <v>81</v>
      </c>
      <c r="B169" s="1" t="s">
        <v>54</v>
      </c>
      <c r="C169" s="5">
        <v>0</v>
      </c>
      <c r="D169" s="5">
        <v>0</v>
      </c>
      <c r="E169" s="6" t="str">
        <f t="shared" si="8"/>
        <v/>
      </c>
      <c r="F169" s="5">
        <v>0</v>
      </c>
      <c r="G169" s="5">
        <v>7.8108700000000004</v>
      </c>
      <c r="H169" s="6" t="str">
        <f t="shared" si="9"/>
        <v/>
      </c>
      <c r="I169" s="5">
        <v>0</v>
      </c>
      <c r="J169" s="6" t="str">
        <f t="shared" si="10"/>
        <v/>
      </c>
      <c r="K169" s="5">
        <v>21.98753</v>
      </c>
      <c r="L169" s="5">
        <v>75.780150000000006</v>
      </c>
      <c r="M169" s="6">
        <f t="shared" si="11"/>
        <v>2.4465058148868932</v>
      </c>
    </row>
    <row r="170" spans="1:13" x14ac:dyDescent="0.25">
      <c r="A170" s="1" t="s">
        <v>81</v>
      </c>
      <c r="B170" s="1" t="s">
        <v>61</v>
      </c>
      <c r="C170" s="5">
        <v>0</v>
      </c>
      <c r="D170" s="5">
        <v>0</v>
      </c>
      <c r="E170" s="6" t="str">
        <f t="shared" si="8"/>
        <v/>
      </c>
      <c r="F170" s="5">
        <v>8.4885000000000002</v>
      </c>
      <c r="G170" s="5">
        <v>0</v>
      </c>
      <c r="H170" s="6">
        <f t="shared" si="9"/>
        <v>-1</v>
      </c>
      <c r="I170" s="5">
        <v>0</v>
      </c>
      <c r="J170" s="6" t="str">
        <f t="shared" si="10"/>
        <v/>
      </c>
      <c r="K170" s="5">
        <v>70.149940000000001</v>
      </c>
      <c r="L170" s="5">
        <v>13.93342</v>
      </c>
      <c r="M170" s="6">
        <f t="shared" si="11"/>
        <v>-0.80137659419238272</v>
      </c>
    </row>
    <row r="171" spans="1:13" x14ac:dyDescent="0.25">
      <c r="A171" s="1" t="s">
        <v>81</v>
      </c>
      <c r="B171" s="1" t="s">
        <v>65</v>
      </c>
      <c r="C171" s="5">
        <v>0</v>
      </c>
      <c r="D171" s="5">
        <v>0</v>
      </c>
      <c r="E171" s="6" t="str">
        <f t="shared" si="8"/>
        <v/>
      </c>
      <c r="F171" s="5">
        <v>0</v>
      </c>
      <c r="G171" s="5">
        <v>4.0243200000000003</v>
      </c>
      <c r="H171" s="6" t="str">
        <f t="shared" si="9"/>
        <v/>
      </c>
      <c r="I171" s="5">
        <v>6.08927</v>
      </c>
      <c r="J171" s="6">
        <f t="shared" si="10"/>
        <v>-0.33911289859047133</v>
      </c>
      <c r="K171" s="5">
        <v>0</v>
      </c>
      <c r="L171" s="5">
        <v>24.594740000000002</v>
      </c>
      <c r="M171" s="6" t="str">
        <f t="shared" si="11"/>
        <v/>
      </c>
    </row>
    <row r="172" spans="1:13" x14ac:dyDescent="0.25">
      <c r="A172" s="1" t="s">
        <v>81</v>
      </c>
      <c r="B172" s="1" t="s">
        <v>67</v>
      </c>
      <c r="C172" s="5">
        <v>0</v>
      </c>
      <c r="D172" s="5">
        <v>0</v>
      </c>
      <c r="E172" s="6" t="str">
        <f t="shared" si="8"/>
        <v/>
      </c>
      <c r="F172" s="5">
        <v>43.348579999999998</v>
      </c>
      <c r="G172" s="5">
        <v>6.1285299999999996</v>
      </c>
      <c r="H172" s="6">
        <f t="shared" si="9"/>
        <v>-0.8586221278759304</v>
      </c>
      <c r="I172" s="5">
        <v>0</v>
      </c>
      <c r="J172" s="6" t="str">
        <f t="shared" si="10"/>
        <v/>
      </c>
      <c r="K172" s="5">
        <v>237.66983999999999</v>
      </c>
      <c r="L172" s="5">
        <v>134.08481</v>
      </c>
      <c r="M172" s="6">
        <f t="shared" si="11"/>
        <v>-0.43583582165915535</v>
      </c>
    </row>
    <row r="173" spans="1:13" x14ac:dyDescent="0.25">
      <c r="A173" s="1" t="s">
        <v>81</v>
      </c>
      <c r="B173" s="1" t="s">
        <v>69</v>
      </c>
      <c r="C173" s="5">
        <v>0</v>
      </c>
      <c r="D173" s="5">
        <v>0</v>
      </c>
      <c r="E173" s="6" t="str">
        <f t="shared" si="8"/>
        <v/>
      </c>
      <c r="F173" s="5">
        <v>0</v>
      </c>
      <c r="G173" s="5">
        <v>0</v>
      </c>
      <c r="H173" s="6" t="str">
        <f t="shared" si="9"/>
        <v/>
      </c>
      <c r="I173" s="5">
        <v>0</v>
      </c>
      <c r="J173" s="6" t="str">
        <f t="shared" si="10"/>
        <v/>
      </c>
      <c r="K173" s="5">
        <v>0</v>
      </c>
      <c r="L173" s="5">
        <v>7.9557000000000002</v>
      </c>
      <c r="M173" s="6" t="str">
        <f t="shared" si="11"/>
        <v/>
      </c>
    </row>
    <row r="174" spans="1:13" ht="13" x14ac:dyDescent="0.3">
      <c r="A174" s="2" t="s">
        <v>81</v>
      </c>
      <c r="B174" s="2" t="s">
        <v>75</v>
      </c>
      <c r="C174" s="7">
        <v>0</v>
      </c>
      <c r="D174" s="7">
        <v>323.20465999999999</v>
      </c>
      <c r="E174" s="8" t="str">
        <f t="shared" si="8"/>
        <v/>
      </c>
      <c r="F174" s="7">
        <v>10708.66138</v>
      </c>
      <c r="G174" s="7">
        <v>3208.41302</v>
      </c>
      <c r="H174" s="8">
        <f t="shared" si="9"/>
        <v>-0.70039084194106804</v>
      </c>
      <c r="I174" s="7">
        <v>1716.6571899999999</v>
      </c>
      <c r="J174" s="8">
        <f t="shared" si="10"/>
        <v>0.86898877579629064</v>
      </c>
      <c r="K174" s="7">
        <v>93530.213879999996</v>
      </c>
      <c r="L174" s="7">
        <v>29151.037</v>
      </c>
      <c r="M174" s="8">
        <f t="shared" si="11"/>
        <v>-0.68832491886096814</v>
      </c>
    </row>
    <row r="175" spans="1:13" x14ac:dyDescent="0.25">
      <c r="A175" s="1" t="s">
        <v>82</v>
      </c>
      <c r="B175" s="1" t="s">
        <v>4</v>
      </c>
      <c r="C175" s="5">
        <v>0</v>
      </c>
      <c r="D175" s="5">
        <v>275.01337999999998</v>
      </c>
      <c r="E175" s="6" t="str">
        <f t="shared" si="8"/>
        <v/>
      </c>
      <c r="F175" s="5">
        <v>13263.13679</v>
      </c>
      <c r="G175" s="5">
        <v>10459.528190000001</v>
      </c>
      <c r="H175" s="6">
        <f t="shared" si="9"/>
        <v>-0.21138352445507724</v>
      </c>
      <c r="I175" s="5">
        <v>16797.304670000001</v>
      </c>
      <c r="J175" s="6">
        <f t="shared" si="10"/>
        <v>-0.3773091340850222</v>
      </c>
      <c r="K175" s="5">
        <v>123877.685</v>
      </c>
      <c r="L175" s="5">
        <v>117052.47758999999</v>
      </c>
      <c r="M175" s="6">
        <f t="shared" si="11"/>
        <v>-5.509634289662424E-2</v>
      </c>
    </row>
    <row r="176" spans="1:13" x14ac:dyDescent="0.25">
      <c r="A176" s="1" t="s">
        <v>82</v>
      </c>
      <c r="B176" s="1" t="s">
        <v>5</v>
      </c>
      <c r="C176" s="5">
        <v>0</v>
      </c>
      <c r="D176" s="5">
        <v>0</v>
      </c>
      <c r="E176" s="6" t="str">
        <f t="shared" si="8"/>
        <v/>
      </c>
      <c r="F176" s="5">
        <v>204.21412000000001</v>
      </c>
      <c r="G176" s="5">
        <v>190.78487999999999</v>
      </c>
      <c r="H176" s="6">
        <f t="shared" si="9"/>
        <v>-6.5760585017333839E-2</v>
      </c>
      <c r="I176" s="5">
        <v>216.49529000000001</v>
      </c>
      <c r="J176" s="6">
        <f t="shared" si="10"/>
        <v>-0.11875736419023264</v>
      </c>
      <c r="K176" s="5">
        <v>750.64782000000002</v>
      </c>
      <c r="L176" s="5">
        <v>2001.7215200000001</v>
      </c>
      <c r="M176" s="6">
        <f t="shared" si="11"/>
        <v>1.6666586735707831</v>
      </c>
    </row>
    <row r="177" spans="1:13" x14ac:dyDescent="0.25">
      <c r="A177" s="1" t="s">
        <v>82</v>
      </c>
      <c r="B177" s="1" t="s">
        <v>6</v>
      </c>
      <c r="C177" s="5">
        <v>0</v>
      </c>
      <c r="D177" s="5">
        <v>88.635490000000004</v>
      </c>
      <c r="E177" s="6" t="str">
        <f t="shared" si="8"/>
        <v/>
      </c>
      <c r="F177" s="5">
        <v>754.24693000000002</v>
      </c>
      <c r="G177" s="5">
        <v>864.10932000000003</v>
      </c>
      <c r="H177" s="6">
        <f t="shared" si="9"/>
        <v>0.1456583853778497</v>
      </c>
      <c r="I177" s="5">
        <v>872.83765000000005</v>
      </c>
      <c r="J177" s="6">
        <f t="shared" si="10"/>
        <v>-9.9999467254878738E-3</v>
      </c>
      <c r="K177" s="5">
        <v>6492.9485199999999</v>
      </c>
      <c r="L177" s="5">
        <v>7562.1211800000001</v>
      </c>
      <c r="M177" s="6">
        <f t="shared" si="11"/>
        <v>0.16466673911038487</v>
      </c>
    </row>
    <row r="178" spans="1:13" x14ac:dyDescent="0.25">
      <c r="A178" s="1" t="s">
        <v>82</v>
      </c>
      <c r="B178" s="1" t="s">
        <v>7</v>
      </c>
      <c r="C178" s="5">
        <v>0</v>
      </c>
      <c r="D178" s="5">
        <v>0</v>
      </c>
      <c r="E178" s="6" t="str">
        <f t="shared" si="8"/>
        <v/>
      </c>
      <c r="F178" s="5">
        <v>0</v>
      </c>
      <c r="G178" s="5">
        <v>37.461539999999999</v>
      </c>
      <c r="H178" s="6" t="str">
        <f t="shared" si="9"/>
        <v/>
      </c>
      <c r="I178" s="5">
        <v>39.550750000000001</v>
      </c>
      <c r="J178" s="6">
        <f t="shared" si="10"/>
        <v>-5.2823524206241368E-2</v>
      </c>
      <c r="K178" s="5">
        <v>3.7218</v>
      </c>
      <c r="L178" s="5">
        <v>204.80301</v>
      </c>
      <c r="M178" s="6">
        <f t="shared" si="11"/>
        <v>54.027946155086248</v>
      </c>
    </row>
    <row r="179" spans="1:13" x14ac:dyDescent="0.25">
      <c r="A179" s="1" t="s">
        <v>82</v>
      </c>
      <c r="B179" s="1" t="s">
        <v>8</v>
      </c>
      <c r="C179" s="5">
        <v>0</v>
      </c>
      <c r="D179" s="5">
        <v>0</v>
      </c>
      <c r="E179" s="6" t="str">
        <f t="shared" si="8"/>
        <v/>
      </c>
      <c r="F179" s="5">
        <v>207.95651000000001</v>
      </c>
      <c r="G179" s="5">
        <v>273.27474999999998</v>
      </c>
      <c r="H179" s="6">
        <f t="shared" si="9"/>
        <v>0.31409567317705012</v>
      </c>
      <c r="I179" s="5">
        <v>282.30567000000002</v>
      </c>
      <c r="J179" s="6">
        <f t="shared" si="10"/>
        <v>-3.1989864036383153E-2</v>
      </c>
      <c r="K179" s="5">
        <v>1739.3909900000001</v>
      </c>
      <c r="L179" s="5">
        <v>2362.4604300000001</v>
      </c>
      <c r="M179" s="6">
        <f t="shared" si="11"/>
        <v>0.35821126105752676</v>
      </c>
    </row>
    <row r="180" spans="1:13" x14ac:dyDescent="0.25">
      <c r="A180" s="1" t="s">
        <v>82</v>
      </c>
      <c r="B180" s="1" t="s">
        <v>9</v>
      </c>
      <c r="C180" s="5">
        <v>0</v>
      </c>
      <c r="D180" s="5">
        <v>0</v>
      </c>
      <c r="E180" s="6" t="str">
        <f t="shared" si="8"/>
        <v/>
      </c>
      <c r="F180" s="5">
        <v>332.06286999999998</v>
      </c>
      <c r="G180" s="5">
        <v>434.88096999999999</v>
      </c>
      <c r="H180" s="6">
        <f t="shared" si="9"/>
        <v>0.3096344375991209</v>
      </c>
      <c r="I180" s="5">
        <v>498.08314999999999</v>
      </c>
      <c r="J180" s="6">
        <f t="shared" si="10"/>
        <v>-0.12689082134177798</v>
      </c>
      <c r="K180" s="5">
        <v>4877.37482</v>
      </c>
      <c r="L180" s="5">
        <v>4872.3578500000003</v>
      </c>
      <c r="M180" s="6">
        <f t="shared" si="11"/>
        <v>-1.0286209662270229E-3</v>
      </c>
    </row>
    <row r="181" spans="1:13" x14ac:dyDescent="0.25">
      <c r="A181" s="1" t="s">
        <v>82</v>
      </c>
      <c r="B181" s="1" t="s">
        <v>10</v>
      </c>
      <c r="C181" s="5">
        <v>0</v>
      </c>
      <c r="D181" s="5">
        <v>2885.8258500000002</v>
      </c>
      <c r="E181" s="6" t="str">
        <f t="shared" si="8"/>
        <v/>
      </c>
      <c r="F181" s="5">
        <v>62002.533940000001</v>
      </c>
      <c r="G181" s="5">
        <v>52734.302349999998</v>
      </c>
      <c r="H181" s="6">
        <f t="shared" si="9"/>
        <v>-0.14948149698154101</v>
      </c>
      <c r="I181" s="5">
        <v>49617.127209999999</v>
      </c>
      <c r="J181" s="6">
        <f t="shared" si="10"/>
        <v>6.2824579238673683E-2</v>
      </c>
      <c r="K181" s="5">
        <v>497068.34175000002</v>
      </c>
      <c r="L181" s="5">
        <v>490949.08958000003</v>
      </c>
      <c r="M181" s="6">
        <f t="shared" si="11"/>
        <v>-1.2310685787101816E-2</v>
      </c>
    </row>
    <row r="182" spans="1:13" x14ac:dyDescent="0.25">
      <c r="A182" s="1" t="s">
        <v>82</v>
      </c>
      <c r="B182" s="1" t="s">
        <v>11</v>
      </c>
      <c r="C182" s="5">
        <v>119.89373000000001</v>
      </c>
      <c r="D182" s="5">
        <v>427.30063999999999</v>
      </c>
      <c r="E182" s="6">
        <f t="shared" si="8"/>
        <v>2.5639948811334836</v>
      </c>
      <c r="F182" s="5">
        <v>9279.1201700000001</v>
      </c>
      <c r="G182" s="5">
        <v>9658.1346099999992</v>
      </c>
      <c r="H182" s="6">
        <f t="shared" si="9"/>
        <v>4.0845945850057852E-2</v>
      </c>
      <c r="I182" s="5">
        <v>7250.8132800000003</v>
      </c>
      <c r="J182" s="6">
        <f t="shared" si="10"/>
        <v>0.33200707797015538</v>
      </c>
      <c r="K182" s="5">
        <v>86752.932549999998</v>
      </c>
      <c r="L182" s="5">
        <v>95364.127139999997</v>
      </c>
      <c r="M182" s="6">
        <f t="shared" si="11"/>
        <v>9.9261135466941708E-2</v>
      </c>
    </row>
    <row r="183" spans="1:13" x14ac:dyDescent="0.25">
      <c r="A183" s="1" t="s">
        <v>82</v>
      </c>
      <c r="B183" s="1" t="s">
        <v>83</v>
      </c>
      <c r="C183" s="5">
        <v>0</v>
      </c>
      <c r="D183" s="5">
        <v>0</v>
      </c>
      <c r="E183" s="6" t="str">
        <f t="shared" si="8"/>
        <v/>
      </c>
      <c r="F183" s="5">
        <v>188.62735000000001</v>
      </c>
      <c r="G183" s="5">
        <v>110.61529</v>
      </c>
      <c r="H183" s="6">
        <f t="shared" si="9"/>
        <v>-0.41357767047037453</v>
      </c>
      <c r="I183" s="5">
        <v>172.50641999999999</v>
      </c>
      <c r="J183" s="6">
        <f t="shared" si="10"/>
        <v>-0.35877580672070053</v>
      </c>
      <c r="K183" s="5">
        <v>1633.2908199999999</v>
      </c>
      <c r="L183" s="5">
        <v>1141.8099099999999</v>
      </c>
      <c r="M183" s="6">
        <f t="shared" si="11"/>
        <v>-0.30091451196670538</v>
      </c>
    </row>
    <row r="184" spans="1:13" x14ac:dyDescent="0.25">
      <c r="A184" s="1" t="s">
        <v>82</v>
      </c>
      <c r="B184" s="1" t="s">
        <v>12</v>
      </c>
      <c r="C184" s="5">
        <v>0</v>
      </c>
      <c r="D184" s="5">
        <v>331.00513000000001</v>
      </c>
      <c r="E184" s="6" t="str">
        <f t="shared" si="8"/>
        <v/>
      </c>
      <c r="F184" s="5">
        <v>4330.3584300000002</v>
      </c>
      <c r="G184" s="5">
        <v>5832.1966300000004</v>
      </c>
      <c r="H184" s="6">
        <f t="shared" si="9"/>
        <v>0.34681614103708269</v>
      </c>
      <c r="I184" s="5">
        <v>3562.3417800000002</v>
      </c>
      <c r="J184" s="6">
        <f t="shared" si="10"/>
        <v>0.63718053746095071</v>
      </c>
      <c r="K184" s="5">
        <v>44793.818800000001</v>
      </c>
      <c r="L184" s="5">
        <v>33669.524100000002</v>
      </c>
      <c r="M184" s="6">
        <f t="shared" si="11"/>
        <v>-0.24834441443068034</v>
      </c>
    </row>
    <row r="185" spans="1:13" x14ac:dyDescent="0.25">
      <c r="A185" s="1" t="s">
        <v>82</v>
      </c>
      <c r="B185" s="1" t="s">
        <v>13</v>
      </c>
      <c r="C185" s="5">
        <v>0</v>
      </c>
      <c r="D185" s="5">
        <v>142.41597999999999</v>
      </c>
      <c r="E185" s="6" t="str">
        <f t="shared" si="8"/>
        <v/>
      </c>
      <c r="F185" s="5">
        <v>3710.51341</v>
      </c>
      <c r="G185" s="5">
        <v>3211.6410799999999</v>
      </c>
      <c r="H185" s="6">
        <f t="shared" si="9"/>
        <v>-0.13444832961808384</v>
      </c>
      <c r="I185" s="5">
        <v>2885.71612</v>
      </c>
      <c r="J185" s="6">
        <f t="shared" si="10"/>
        <v>0.11294422127703951</v>
      </c>
      <c r="K185" s="5">
        <v>36785.131229999999</v>
      </c>
      <c r="L185" s="5">
        <v>31008.71831</v>
      </c>
      <c r="M185" s="6">
        <f t="shared" si="11"/>
        <v>-0.15703118969136809</v>
      </c>
    </row>
    <row r="186" spans="1:13" x14ac:dyDescent="0.25">
      <c r="A186" s="1" t="s">
        <v>82</v>
      </c>
      <c r="B186" s="1" t="s">
        <v>14</v>
      </c>
      <c r="C186" s="5">
        <v>0</v>
      </c>
      <c r="D186" s="5">
        <v>24.947949999999999</v>
      </c>
      <c r="E186" s="6" t="str">
        <f t="shared" si="8"/>
        <v/>
      </c>
      <c r="F186" s="5">
        <v>733.78670999999997</v>
      </c>
      <c r="G186" s="5">
        <v>505.20152999999999</v>
      </c>
      <c r="H186" s="6">
        <f t="shared" si="9"/>
        <v>-0.31151447264560028</v>
      </c>
      <c r="I186" s="5">
        <v>383.24311999999998</v>
      </c>
      <c r="J186" s="6">
        <f t="shared" si="10"/>
        <v>0.31822726524092593</v>
      </c>
      <c r="K186" s="5">
        <v>6611.7188599999999</v>
      </c>
      <c r="L186" s="5">
        <v>6409.4707900000003</v>
      </c>
      <c r="M186" s="6">
        <f t="shared" si="11"/>
        <v>-3.0589333013472886E-2</v>
      </c>
    </row>
    <row r="187" spans="1:13" x14ac:dyDescent="0.25">
      <c r="A187" s="1" t="s">
        <v>82</v>
      </c>
      <c r="B187" s="1" t="s">
        <v>84</v>
      </c>
      <c r="C187" s="5">
        <v>0</v>
      </c>
      <c r="D187" s="5">
        <v>0</v>
      </c>
      <c r="E187" s="6" t="str">
        <f t="shared" si="8"/>
        <v/>
      </c>
      <c r="F187" s="5">
        <v>0</v>
      </c>
      <c r="G187" s="5">
        <v>0</v>
      </c>
      <c r="H187" s="6" t="str">
        <f t="shared" si="9"/>
        <v/>
      </c>
      <c r="I187" s="5">
        <v>101.46969</v>
      </c>
      <c r="J187" s="6">
        <f t="shared" si="10"/>
        <v>-1</v>
      </c>
      <c r="K187" s="5">
        <v>183.98133000000001</v>
      </c>
      <c r="L187" s="5">
        <v>260.07762000000002</v>
      </c>
      <c r="M187" s="6">
        <f t="shared" si="11"/>
        <v>0.41360876128028856</v>
      </c>
    </row>
    <row r="188" spans="1:13" x14ac:dyDescent="0.25">
      <c r="A188" s="1" t="s">
        <v>82</v>
      </c>
      <c r="B188" s="1" t="s">
        <v>16</v>
      </c>
      <c r="C188" s="5">
        <v>0</v>
      </c>
      <c r="D188" s="5">
        <v>6.7533500000000002</v>
      </c>
      <c r="E188" s="6" t="str">
        <f t="shared" si="8"/>
        <v/>
      </c>
      <c r="F188" s="5">
        <v>1664.6281300000001</v>
      </c>
      <c r="G188" s="5">
        <v>175.11976999999999</v>
      </c>
      <c r="H188" s="6">
        <f t="shared" si="9"/>
        <v>-0.89479946491112106</v>
      </c>
      <c r="I188" s="5">
        <v>109.69761</v>
      </c>
      <c r="J188" s="6">
        <f t="shared" si="10"/>
        <v>0.59638637523643401</v>
      </c>
      <c r="K188" s="5">
        <v>3698.8073199999999</v>
      </c>
      <c r="L188" s="5">
        <v>1666.0570700000001</v>
      </c>
      <c r="M188" s="6">
        <f t="shared" si="11"/>
        <v>-0.549569110834354</v>
      </c>
    </row>
    <row r="189" spans="1:13" x14ac:dyDescent="0.25">
      <c r="A189" s="1" t="s">
        <v>82</v>
      </c>
      <c r="B189" s="1" t="s">
        <v>85</v>
      </c>
      <c r="C189" s="5">
        <v>0</v>
      </c>
      <c r="D189" s="5">
        <v>0</v>
      </c>
      <c r="E189" s="6" t="str">
        <f t="shared" si="8"/>
        <v/>
      </c>
      <c r="F189" s="5">
        <v>37.309130000000003</v>
      </c>
      <c r="G189" s="5">
        <v>100.49243</v>
      </c>
      <c r="H189" s="6">
        <f t="shared" si="9"/>
        <v>1.6935077285372238</v>
      </c>
      <c r="I189" s="5">
        <v>37.569580000000002</v>
      </c>
      <c r="J189" s="6">
        <f t="shared" si="10"/>
        <v>1.6748350660294844</v>
      </c>
      <c r="K189" s="5">
        <v>400.06256999999999</v>
      </c>
      <c r="L189" s="5">
        <v>486.38179000000002</v>
      </c>
      <c r="M189" s="6">
        <f t="shared" si="11"/>
        <v>0.21576429906951811</v>
      </c>
    </row>
    <row r="190" spans="1:13" x14ac:dyDescent="0.25">
      <c r="A190" s="1" t="s">
        <v>82</v>
      </c>
      <c r="B190" s="1" t="s">
        <v>17</v>
      </c>
      <c r="C190" s="5">
        <v>0</v>
      </c>
      <c r="D190" s="5">
        <v>0</v>
      </c>
      <c r="E190" s="6" t="str">
        <f t="shared" si="8"/>
        <v/>
      </c>
      <c r="F190" s="5">
        <v>0</v>
      </c>
      <c r="G190" s="5">
        <v>0</v>
      </c>
      <c r="H190" s="6" t="str">
        <f t="shared" si="9"/>
        <v/>
      </c>
      <c r="I190" s="5">
        <v>8.3334499999999991</v>
      </c>
      <c r="J190" s="6">
        <f t="shared" si="10"/>
        <v>-1</v>
      </c>
      <c r="K190" s="5">
        <v>124.01457000000001</v>
      </c>
      <c r="L190" s="5">
        <v>106.08083999999999</v>
      </c>
      <c r="M190" s="6">
        <f t="shared" si="11"/>
        <v>-0.14460986317978619</v>
      </c>
    </row>
    <row r="191" spans="1:13" x14ac:dyDescent="0.25">
      <c r="A191" s="1" t="s">
        <v>82</v>
      </c>
      <c r="B191" s="1" t="s">
        <v>18</v>
      </c>
      <c r="C191" s="5">
        <v>0</v>
      </c>
      <c r="D191" s="5">
        <v>2.7432500000000002</v>
      </c>
      <c r="E191" s="6" t="str">
        <f t="shared" si="8"/>
        <v/>
      </c>
      <c r="F191" s="5">
        <v>498.80577</v>
      </c>
      <c r="G191" s="5">
        <v>425.19842</v>
      </c>
      <c r="H191" s="6">
        <f t="shared" si="9"/>
        <v>-0.14756715825480526</v>
      </c>
      <c r="I191" s="5">
        <v>458.83537000000001</v>
      </c>
      <c r="J191" s="6">
        <f t="shared" si="10"/>
        <v>-7.3309409429355932E-2</v>
      </c>
      <c r="K191" s="5">
        <v>4693.1555500000004</v>
      </c>
      <c r="L191" s="5">
        <v>4178.9863699999996</v>
      </c>
      <c r="M191" s="6">
        <f t="shared" si="11"/>
        <v>-0.1095572423547736</v>
      </c>
    </row>
    <row r="192" spans="1:13" x14ac:dyDescent="0.25">
      <c r="A192" s="1" t="s">
        <v>82</v>
      </c>
      <c r="B192" s="1" t="s">
        <v>19</v>
      </c>
      <c r="C192" s="5">
        <v>0</v>
      </c>
      <c r="D192" s="5">
        <v>16.254940000000001</v>
      </c>
      <c r="E192" s="6" t="str">
        <f t="shared" si="8"/>
        <v/>
      </c>
      <c r="F192" s="5">
        <v>195.62798000000001</v>
      </c>
      <c r="G192" s="5">
        <v>283.13735000000003</v>
      </c>
      <c r="H192" s="6">
        <f t="shared" si="9"/>
        <v>0.44732542860177782</v>
      </c>
      <c r="I192" s="5">
        <v>174.12916999999999</v>
      </c>
      <c r="J192" s="6">
        <f t="shared" si="10"/>
        <v>0.62601906389377526</v>
      </c>
      <c r="K192" s="5">
        <v>1394.45201</v>
      </c>
      <c r="L192" s="5">
        <v>1798.7112</v>
      </c>
      <c r="M192" s="6">
        <f t="shared" si="11"/>
        <v>0.28990541596336472</v>
      </c>
    </row>
    <row r="193" spans="1:13" x14ac:dyDescent="0.25">
      <c r="A193" s="1" t="s">
        <v>82</v>
      </c>
      <c r="B193" s="1" t="s">
        <v>20</v>
      </c>
      <c r="C193" s="5">
        <v>0</v>
      </c>
      <c r="D193" s="5">
        <v>7023.1708799999997</v>
      </c>
      <c r="E193" s="6" t="str">
        <f t="shared" si="8"/>
        <v/>
      </c>
      <c r="F193" s="5">
        <v>176088.23053999999</v>
      </c>
      <c r="G193" s="5">
        <v>168150.59299</v>
      </c>
      <c r="H193" s="6">
        <f t="shared" si="9"/>
        <v>-4.5077615497969847E-2</v>
      </c>
      <c r="I193" s="5">
        <v>133976.36395</v>
      </c>
      <c r="J193" s="6">
        <f t="shared" si="10"/>
        <v>0.25507655255335804</v>
      </c>
      <c r="K193" s="5">
        <v>1680653.6218000001</v>
      </c>
      <c r="L193" s="5">
        <v>1435597.7965200001</v>
      </c>
      <c r="M193" s="6">
        <f t="shared" si="11"/>
        <v>-0.1458098338059346</v>
      </c>
    </row>
    <row r="194" spans="1:13" x14ac:dyDescent="0.25">
      <c r="A194" s="1" t="s">
        <v>82</v>
      </c>
      <c r="B194" s="1" t="s">
        <v>21</v>
      </c>
      <c r="C194" s="5">
        <v>0</v>
      </c>
      <c r="D194" s="5">
        <v>0.55179999999999996</v>
      </c>
      <c r="E194" s="6" t="str">
        <f t="shared" si="8"/>
        <v/>
      </c>
      <c r="F194" s="5">
        <v>353.32378</v>
      </c>
      <c r="G194" s="5">
        <v>266.40859</v>
      </c>
      <c r="H194" s="6">
        <f t="shared" si="9"/>
        <v>-0.24599303788723192</v>
      </c>
      <c r="I194" s="5">
        <v>292.21089999999998</v>
      </c>
      <c r="J194" s="6">
        <f t="shared" si="10"/>
        <v>-8.8300299543925265E-2</v>
      </c>
      <c r="K194" s="5">
        <v>3652.50686</v>
      </c>
      <c r="L194" s="5">
        <v>3845.4322499999998</v>
      </c>
      <c r="M194" s="6">
        <f t="shared" si="11"/>
        <v>5.2819993882229133E-2</v>
      </c>
    </row>
    <row r="195" spans="1:13" x14ac:dyDescent="0.25">
      <c r="A195" s="1" t="s">
        <v>82</v>
      </c>
      <c r="B195" s="1" t="s">
        <v>22</v>
      </c>
      <c r="C195" s="5">
        <v>0</v>
      </c>
      <c r="D195" s="5">
        <v>477.96541000000002</v>
      </c>
      <c r="E195" s="6" t="str">
        <f t="shared" si="8"/>
        <v/>
      </c>
      <c r="F195" s="5">
        <v>4768.4826700000003</v>
      </c>
      <c r="G195" s="5">
        <v>9696.1850699999995</v>
      </c>
      <c r="H195" s="6">
        <f t="shared" si="9"/>
        <v>1.0333900196390982</v>
      </c>
      <c r="I195" s="5">
        <v>7098.08619</v>
      </c>
      <c r="J195" s="6">
        <f t="shared" si="10"/>
        <v>0.36602808284580712</v>
      </c>
      <c r="K195" s="5">
        <v>51456.752699999997</v>
      </c>
      <c r="L195" s="5">
        <v>66266.031400000007</v>
      </c>
      <c r="M195" s="6">
        <f t="shared" si="11"/>
        <v>0.28780049114914341</v>
      </c>
    </row>
    <row r="196" spans="1:13" x14ac:dyDescent="0.25">
      <c r="A196" s="1" t="s">
        <v>82</v>
      </c>
      <c r="B196" s="1" t="s">
        <v>23</v>
      </c>
      <c r="C196" s="5">
        <v>0</v>
      </c>
      <c r="D196" s="5">
        <v>40.936259999999997</v>
      </c>
      <c r="E196" s="6" t="str">
        <f t="shared" si="8"/>
        <v/>
      </c>
      <c r="F196" s="5">
        <v>1642.2972600000001</v>
      </c>
      <c r="G196" s="5">
        <v>1257.64473</v>
      </c>
      <c r="H196" s="6">
        <f t="shared" si="9"/>
        <v>-0.23421614306291916</v>
      </c>
      <c r="I196" s="5">
        <v>1264.41004</v>
      </c>
      <c r="J196" s="6">
        <f t="shared" si="10"/>
        <v>-5.3505664981907675E-3</v>
      </c>
      <c r="K196" s="5">
        <v>15840.09153</v>
      </c>
      <c r="L196" s="5">
        <v>12917.635249999999</v>
      </c>
      <c r="M196" s="6">
        <f t="shared" si="11"/>
        <v>-0.18449743642358862</v>
      </c>
    </row>
    <row r="197" spans="1:13" x14ac:dyDescent="0.25">
      <c r="A197" s="1" t="s">
        <v>82</v>
      </c>
      <c r="B197" s="1" t="s">
        <v>24</v>
      </c>
      <c r="C197" s="5">
        <v>0</v>
      </c>
      <c r="D197" s="5">
        <v>732.52994000000001</v>
      </c>
      <c r="E197" s="6" t="str">
        <f t="shared" ref="E197:E260" si="12">IF(C197=0,"",(D197/C197-1))</f>
        <v/>
      </c>
      <c r="F197" s="5">
        <v>30092.993350000001</v>
      </c>
      <c r="G197" s="5">
        <v>28260.48691</v>
      </c>
      <c r="H197" s="6">
        <f t="shared" ref="H197:H260" si="13">IF(F197=0,"",(G197/F197-1))</f>
        <v>-6.0894787656609162E-2</v>
      </c>
      <c r="I197" s="5">
        <v>27401.55716</v>
      </c>
      <c r="J197" s="6">
        <f t="shared" ref="J197:J260" si="14">IF(I197=0,"",(G197/I197-1))</f>
        <v>3.1346019679999726E-2</v>
      </c>
      <c r="K197" s="5">
        <v>259958.99935</v>
      </c>
      <c r="L197" s="5">
        <v>257866.55101</v>
      </c>
      <c r="M197" s="6">
        <f t="shared" ref="M197:M260" si="15">IF(K197=0,"",(L197/K197-1))</f>
        <v>-8.049147539542556E-3</v>
      </c>
    </row>
    <row r="198" spans="1:13" x14ac:dyDescent="0.25">
      <c r="A198" s="1" t="s">
        <v>82</v>
      </c>
      <c r="B198" s="1" t="s">
        <v>25</v>
      </c>
      <c r="C198" s="5">
        <v>0</v>
      </c>
      <c r="D198" s="5">
        <v>0</v>
      </c>
      <c r="E198" s="6" t="str">
        <f t="shared" si="12"/>
        <v/>
      </c>
      <c r="F198" s="5">
        <v>22.120059999999999</v>
      </c>
      <c r="G198" s="5">
        <v>7.9466999999999999</v>
      </c>
      <c r="H198" s="6">
        <f t="shared" si="13"/>
        <v>-0.64074690574980353</v>
      </c>
      <c r="I198" s="5">
        <v>5.5866899999999999</v>
      </c>
      <c r="J198" s="6">
        <f t="shared" si="14"/>
        <v>0.42243439317377551</v>
      </c>
      <c r="K198" s="5">
        <v>248.71832000000001</v>
      </c>
      <c r="L198" s="5">
        <v>100.55249999999999</v>
      </c>
      <c r="M198" s="6">
        <f t="shared" si="15"/>
        <v>-0.59571735608378185</v>
      </c>
    </row>
    <row r="199" spans="1:13" x14ac:dyDescent="0.25">
      <c r="A199" s="1" t="s">
        <v>82</v>
      </c>
      <c r="B199" s="1" t="s">
        <v>26</v>
      </c>
      <c r="C199" s="5">
        <v>0</v>
      </c>
      <c r="D199" s="5">
        <v>0</v>
      </c>
      <c r="E199" s="6" t="str">
        <f t="shared" si="12"/>
        <v/>
      </c>
      <c r="F199" s="5">
        <v>660.49590000000001</v>
      </c>
      <c r="G199" s="5">
        <v>774.56232999999997</v>
      </c>
      <c r="H199" s="6">
        <f t="shared" si="13"/>
        <v>0.17269816512108549</v>
      </c>
      <c r="I199" s="5">
        <v>794.68029999999999</v>
      </c>
      <c r="J199" s="6">
        <f t="shared" si="14"/>
        <v>-2.5315803097170075E-2</v>
      </c>
      <c r="K199" s="5">
        <v>6081.8063199999997</v>
      </c>
      <c r="L199" s="5">
        <v>6387.6152199999997</v>
      </c>
      <c r="M199" s="6">
        <f t="shared" si="15"/>
        <v>5.028257789044499E-2</v>
      </c>
    </row>
    <row r="200" spans="1:13" x14ac:dyDescent="0.25">
      <c r="A200" s="1" t="s">
        <v>82</v>
      </c>
      <c r="B200" s="1" t="s">
        <v>27</v>
      </c>
      <c r="C200" s="5">
        <v>0</v>
      </c>
      <c r="D200" s="5">
        <v>0</v>
      </c>
      <c r="E200" s="6" t="str">
        <f t="shared" si="12"/>
        <v/>
      </c>
      <c r="F200" s="5">
        <v>0</v>
      </c>
      <c r="G200" s="5">
        <v>11.191090000000001</v>
      </c>
      <c r="H200" s="6" t="str">
        <f t="shared" si="13"/>
        <v/>
      </c>
      <c r="I200" s="5">
        <v>27.083960000000001</v>
      </c>
      <c r="J200" s="6">
        <f t="shared" si="14"/>
        <v>-0.58680008388728977</v>
      </c>
      <c r="K200" s="5">
        <v>51.99</v>
      </c>
      <c r="L200" s="5">
        <v>113.33956000000001</v>
      </c>
      <c r="M200" s="6">
        <f t="shared" si="15"/>
        <v>1.1800261588767071</v>
      </c>
    </row>
    <row r="201" spans="1:13" x14ac:dyDescent="0.25">
      <c r="A201" s="1" t="s">
        <v>82</v>
      </c>
      <c r="B201" s="1" t="s">
        <v>28</v>
      </c>
      <c r="C201" s="5">
        <v>0</v>
      </c>
      <c r="D201" s="5">
        <v>0</v>
      </c>
      <c r="E201" s="6" t="str">
        <f t="shared" si="12"/>
        <v/>
      </c>
      <c r="F201" s="5">
        <v>39.808070000000001</v>
      </c>
      <c r="G201" s="5">
        <v>93.873850000000004</v>
      </c>
      <c r="H201" s="6">
        <f t="shared" si="13"/>
        <v>1.3581612974454678</v>
      </c>
      <c r="I201" s="5">
        <v>61.569110000000002</v>
      </c>
      <c r="J201" s="6">
        <f t="shared" si="14"/>
        <v>0.52469070935084172</v>
      </c>
      <c r="K201" s="5">
        <v>514.70344999999998</v>
      </c>
      <c r="L201" s="5">
        <v>638.07510000000002</v>
      </c>
      <c r="M201" s="6">
        <f t="shared" si="15"/>
        <v>0.23969462415688114</v>
      </c>
    </row>
    <row r="202" spans="1:13" x14ac:dyDescent="0.25">
      <c r="A202" s="1" t="s">
        <v>82</v>
      </c>
      <c r="B202" s="1" t="s">
        <v>29</v>
      </c>
      <c r="C202" s="5">
        <v>0</v>
      </c>
      <c r="D202" s="5">
        <v>0</v>
      </c>
      <c r="E202" s="6" t="str">
        <f t="shared" si="12"/>
        <v/>
      </c>
      <c r="F202" s="5">
        <v>27.780940000000001</v>
      </c>
      <c r="G202" s="5">
        <v>129.92429000000001</v>
      </c>
      <c r="H202" s="6">
        <f t="shared" si="13"/>
        <v>3.6767420396862027</v>
      </c>
      <c r="I202" s="5">
        <v>118.6216</v>
      </c>
      <c r="J202" s="6">
        <f t="shared" si="14"/>
        <v>9.5283573986525427E-2</v>
      </c>
      <c r="K202" s="5">
        <v>1157.0929599999999</v>
      </c>
      <c r="L202" s="5">
        <v>778.85442</v>
      </c>
      <c r="M202" s="6">
        <f t="shared" si="15"/>
        <v>-0.3268869080320046</v>
      </c>
    </row>
    <row r="203" spans="1:13" x14ac:dyDescent="0.25">
      <c r="A203" s="1" t="s">
        <v>82</v>
      </c>
      <c r="B203" s="1" t="s">
        <v>30</v>
      </c>
      <c r="C203" s="5">
        <v>0</v>
      </c>
      <c r="D203" s="5">
        <v>0</v>
      </c>
      <c r="E203" s="6" t="str">
        <f t="shared" si="12"/>
        <v/>
      </c>
      <c r="F203" s="5">
        <v>0</v>
      </c>
      <c r="G203" s="5">
        <v>0</v>
      </c>
      <c r="H203" s="6" t="str">
        <f t="shared" si="13"/>
        <v/>
      </c>
      <c r="I203" s="5">
        <v>12.388629999999999</v>
      </c>
      <c r="J203" s="6">
        <f t="shared" si="14"/>
        <v>-1</v>
      </c>
      <c r="K203" s="5">
        <v>14.185689999999999</v>
      </c>
      <c r="L203" s="5">
        <v>160.33462</v>
      </c>
      <c r="M203" s="6">
        <f t="shared" si="15"/>
        <v>10.302560538119753</v>
      </c>
    </row>
    <row r="204" spans="1:13" x14ac:dyDescent="0.25">
      <c r="A204" s="1" t="s">
        <v>82</v>
      </c>
      <c r="B204" s="1" t="s">
        <v>31</v>
      </c>
      <c r="C204" s="5">
        <v>0</v>
      </c>
      <c r="D204" s="5">
        <v>353.48061999999999</v>
      </c>
      <c r="E204" s="6" t="str">
        <f t="shared" si="12"/>
        <v/>
      </c>
      <c r="F204" s="5">
        <v>7700.9332999999997</v>
      </c>
      <c r="G204" s="5">
        <v>6581.4220100000002</v>
      </c>
      <c r="H204" s="6">
        <f t="shared" si="13"/>
        <v>-0.14537345622770159</v>
      </c>
      <c r="I204" s="5">
        <v>7251.0199599999996</v>
      </c>
      <c r="J204" s="6">
        <f t="shared" si="14"/>
        <v>-9.234534640558334E-2</v>
      </c>
      <c r="K204" s="5">
        <v>69827.446920000002</v>
      </c>
      <c r="L204" s="5">
        <v>65471.07458</v>
      </c>
      <c r="M204" s="6">
        <f t="shared" si="15"/>
        <v>-6.2387678945086122E-2</v>
      </c>
    </row>
    <row r="205" spans="1:13" x14ac:dyDescent="0.25">
      <c r="A205" s="1" t="s">
        <v>82</v>
      </c>
      <c r="B205" s="1" t="s">
        <v>32</v>
      </c>
      <c r="C205" s="5">
        <v>0</v>
      </c>
      <c r="D205" s="5">
        <v>458.27683000000002</v>
      </c>
      <c r="E205" s="6" t="str">
        <f t="shared" si="12"/>
        <v/>
      </c>
      <c r="F205" s="5">
        <v>18798.527310000001</v>
      </c>
      <c r="G205" s="5">
        <v>18091.10384</v>
      </c>
      <c r="H205" s="6">
        <f t="shared" si="13"/>
        <v>-3.7631855854138307E-2</v>
      </c>
      <c r="I205" s="5">
        <v>14006.867029999999</v>
      </c>
      <c r="J205" s="6">
        <f t="shared" si="14"/>
        <v>0.29158817608908216</v>
      </c>
      <c r="K205" s="5">
        <v>134211.26198000001</v>
      </c>
      <c r="L205" s="5">
        <v>134185.54625000001</v>
      </c>
      <c r="M205" s="6">
        <f t="shared" si="15"/>
        <v>-1.9160634972514856E-4</v>
      </c>
    </row>
    <row r="206" spans="1:13" x14ac:dyDescent="0.25">
      <c r="A206" s="1" t="s">
        <v>82</v>
      </c>
      <c r="B206" s="1" t="s">
        <v>33</v>
      </c>
      <c r="C206" s="5">
        <v>0</v>
      </c>
      <c r="D206" s="5">
        <v>127.68</v>
      </c>
      <c r="E206" s="6" t="str">
        <f t="shared" si="12"/>
        <v/>
      </c>
      <c r="F206" s="5">
        <v>3582.9287300000001</v>
      </c>
      <c r="G206" s="5">
        <v>3862.9912599999998</v>
      </c>
      <c r="H206" s="6">
        <f t="shared" si="13"/>
        <v>7.8165811017960163E-2</v>
      </c>
      <c r="I206" s="5">
        <v>1333.9803300000001</v>
      </c>
      <c r="J206" s="6">
        <f t="shared" si="14"/>
        <v>1.8958382467303694</v>
      </c>
      <c r="K206" s="5">
        <v>25997.483560000001</v>
      </c>
      <c r="L206" s="5">
        <v>22053.240600000001</v>
      </c>
      <c r="M206" s="6">
        <f t="shared" si="15"/>
        <v>-0.15171633634836312</v>
      </c>
    </row>
    <row r="207" spans="1:13" x14ac:dyDescent="0.25">
      <c r="A207" s="1" t="s">
        <v>82</v>
      </c>
      <c r="B207" s="1" t="s">
        <v>86</v>
      </c>
      <c r="C207" s="5">
        <v>0</v>
      </c>
      <c r="D207" s="5">
        <v>0</v>
      </c>
      <c r="E207" s="6" t="str">
        <f t="shared" si="12"/>
        <v/>
      </c>
      <c r="F207" s="5">
        <v>0</v>
      </c>
      <c r="G207" s="5">
        <v>0</v>
      </c>
      <c r="H207" s="6" t="str">
        <f t="shared" si="13"/>
        <v/>
      </c>
      <c r="I207" s="5">
        <v>0</v>
      </c>
      <c r="J207" s="6" t="str">
        <f t="shared" si="14"/>
        <v/>
      </c>
      <c r="K207" s="5">
        <v>28.942959999999999</v>
      </c>
      <c r="L207" s="5">
        <v>99.503500000000003</v>
      </c>
      <c r="M207" s="6">
        <f t="shared" si="15"/>
        <v>2.4379171998993883</v>
      </c>
    </row>
    <row r="208" spans="1:13" x14ac:dyDescent="0.25">
      <c r="A208" s="1" t="s">
        <v>82</v>
      </c>
      <c r="B208" s="1" t="s">
        <v>34</v>
      </c>
      <c r="C208" s="5">
        <v>0</v>
      </c>
      <c r="D208" s="5">
        <v>0</v>
      </c>
      <c r="E208" s="6" t="str">
        <f t="shared" si="12"/>
        <v/>
      </c>
      <c r="F208" s="5">
        <v>0</v>
      </c>
      <c r="G208" s="5">
        <v>0</v>
      </c>
      <c r="H208" s="6" t="str">
        <f t="shared" si="13"/>
        <v/>
      </c>
      <c r="I208" s="5">
        <v>0</v>
      </c>
      <c r="J208" s="6" t="str">
        <f t="shared" si="14"/>
        <v/>
      </c>
      <c r="K208" s="5">
        <v>0</v>
      </c>
      <c r="L208" s="5">
        <v>349.37655999999998</v>
      </c>
      <c r="M208" s="6" t="str">
        <f t="shared" si="15"/>
        <v/>
      </c>
    </row>
    <row r="209" spans="1:13" x14ac:dyDescent="0.25">
      <c r="A209" s="1" t="s">
        <v>82</v>
      </c>
      <c r="B209" s="1" t="s">
        <v>35</v>
      </c>
      <c r="C209" s="5">
        <v>0</v>
      </c>
      <c r="D209" s="5">
        <v>0</v>
      </c>
      <c r="E209" s="6" t="str">
        <f t="shared" si="12"/>
        <v/>
      </c>
      <c r="F209" s="5">
        <v>3881.0445399999999</v>
      </c>
      <c r="G209" s="5">
        <v>5317.7481900000002</v>
      </c>
      <c r="H209" s="6">
        <f t="shared" si="13"/>
        <v>0.37018478793340526</v>
      </c>
      <c r="I209" s="5">
        <v>6637.5120900000002</v>
      </c>
      <c r="J209" s="6">
        <f t="shared" si="14"/>
        <v>-0.19883412370552833</v>
      </c>
      <c r="K209" s="5">
        <v>40135.621449999999</v>
      </c>
      <c r="L209" s="5">
        <v>42463.890180000002</v>
      </c>
      <c r="M209" s="6">
        <f t="shared" si="15"/>
        <v>5.8010033129809679E-2</v>
      </c>
    </row>
    <row r="210" spans="1:13" x14ac:dyDescent="0.25">
      <c r="A210" s="1" t="s">
        <v>82</v>
      </c>
      <c r="B210" s="1" t="s">
        <v>36</v>
      </c>
      <c r="C210" s="5">
        <v>0</v>
      </c>
      <c r="D210" s="5">
        <v>0</v>
      </c>
      <c r="E210" s="6" t="str">
        <f t="shared" si="12"/>
        <v/>
      </c>
      <c r="F210" s="5">
        <v>98.894930000000002</v>
      </c>
      <c r="G210" s="5">
        <v>47.534820000000003</v>
      </c>
      <c r="H210" s="6">
        <f t="shared" si="13"/>
        <v>-0.51934017244362274</v>
      </c>
      <c r="I210" s="5">
        <v>0</v>
      </c>
      <c r="J210" s="6" t="str">
        <f t="shared" si="14"/>
        <v/>
      </c>
      <c r="K210" s="5">
        <v>195.49244999999999</v>
      </c>
      <c r="L210" s="5">
        <v>171.5095</v>
      </c>
      <c r="M210" s="6">
        <f t="shared" si="15"/>
        <v>-0.12267967381860523</v>
      </c>
    </row>
    <row r="211" spans="1:13" x14ac:dyDescent="0.25">
      <c r="A211" s="1" t="s">
        <v>82</v>
      </c>
      <c r="B211" s="1" t="s">
        <v>37</v>
      </c>
      <c r="C211" s="5">
        <v>8.1667299999999994</v>
      </c>
      <c r="D211" s="5">
        <v>36.441400000000002</v>
      </c>
      <c r="E211" s="6">
        <f t="shared" si="12"/>
        <v>3.4621776402550353</v>
      </c>
      <c r="F211" s="5">
        <v>960.17364999999995</v>
      </c>
      <c r="G211" s="5">
        <v>1053.1604600000001</v>
      </c>
      <c r="H211" s="6">
        <f t="shared" si="13"/>
        <v>9.684374279589969E-2</v>
      </c>
      <c r="I211" s="5">
        <v>1361.34581</v>
      </c>
      <c r="J211" s="6">
        <f t="shared" si="14"/>
        <v>-0.22638285418456605</v>
      </c>
      <c r="K211" s="5">
        <v>20788.62557</v>
      </c>
      <c r="L211" s="5">
        <v>24012.32977</v>
      </c>
      <c r="M211" s="6">
        <f t="shared" si="15"/>
        <v>0.15507057881941533</v>
      </c>
    </row>
    <row r="212" spans="1:13" x14ac:dyDescent="0.25">
      <c r="A212" s="1" t="s">
        <v>82</v>
      </c>
      <c r="B212" s="1" t="s">
        <v>38</v>
      </c>
      <c r="C212" s="5">
        <v>2169.89291</v>
      </c>
      <c r="D212" s="5">
        <v>15368.582340000001</v>
      </c>
      <c r="E212" s="6">
        <f t="shared" si="12"/>
        <v>6.082645539405906</v>
      </c>
      <c r="F212" s="5">
        <v>648989.90177999996</v>
      </c>
      <c r="G212" s="5">
        <v>533014.56837999995</v>
      </c>
      <c r="H212" s="6">
        <f t="shared" si="13"/>
        <v>-0.17870129116325495</v>
      </c>
      <c r="I212" s="5">
        <v>501813.00672</v>
      </c>
      <c r="J212" s="6">
        <f t="shared" si="14"/>
        <v>6.2177666266449938E-2</v>
      </c>
      <c r="K212" s="5">
        <v>5359213.2805899996</v>
      </c>
      <c r="L212" s="5">
        <v>4924970.0670499997</v>
      </c>
      <c r="M212" s="6">
        <f t="shared" si="15"/>
        <v>-8.1027417795209278E-2</v>
      </c>
    </row>
    <row r="213" spans="1:13" x14ac:dyDescent="0.25">
      <c r="A213" s="1" t="s">
        <v>82</v>
      </c>
      <c r="B213" s="1" t="s">
        <v>39</v>
      </c>
      <c r="C213" s="5">
        <v>0</v>
      </c>
      <c r="D213" s="5">
        <v>2430.5529499999998</v>
      </c>
      <c r="E213" s="6" t="str">
        <f t="shared" si="12"/>
        <v/>
      </c>
      <c r="F213" s="5">
        <v>91466.230249999993</v>
      </c>
      <c r="G213" s="5">
        <v>92211.772200000007</v>
      </c>
      <c r="H213" s="6">
        <f t="shared" si="13"/>
        <v>8.1510077321680363E-3</v>
      </c>
      <c r="I213" s="5">
        <v>83807.098469999997</v>
      </c>
      <c r="J213" s="6">
        <f t="shared" si="14"/>
        <v>0.10028594096964927</v>
      </c>
      <c r="K213" s="5">
        <v>880525.88098000002</v>
      </c>
      <c r="L213" s="5">
        <v>856650.81055000005</v>
      </c>
      <c r="M213" s="6">
        <f t="shared" si="15"/>
        <v>-2.7114558408467992E-2</v>
      </c>
    </row>
    <row r="214" spans="1:13" x14ac:dyDescent="0.25">
      <c r="A214" s="1" t="s">
        <v>82</v>
      </c>
      <c r="B214" s="1" t="s">
        <v>40</v>
      </c>
      <c r="C214" s="5">
        <v>0</v>
      </c>
      <c r="D214" s="5">
        <v>0</v>
      </c>
      <c r="E214" s="6" t="str">
        <f t="shared" si="12"/>
        <v/>
      </c>
      <c r="F214" s="5">
        <v>99.373679999999993</v>
      </c>
      <c r="G214" s="5">
        <v>131.07921999999999</v>
      </c>
      <c r="H214" s="6">
        <f t="shared" si="13"/>
        <v>0.31905369711577558</v>
      </c>
      <c r="I214" s="5">
        <v>443.44081</v>
      </c>
      <c r="J214" s="6">
        <f t="shared" si="14"/>
        <v>-0.70440424732220741</v>
      </c>
      <c r="K214" s="5">
        <v>1342.23197</v>
      </c>
      <c r="L214" s="5">
        <v>2692.93325</v>
      </c>
      <c r="M214" s="6">
        <f t="shared" si="15"/>
        <v>1.0063098705658158</v>
      </c>
    </row>
    <row r="215" spans="1:13" x14ac:dyDescent="0.25">
      <c r="A215" s="1" t="s">
        <v>82</v>
      </c>
      <c r="B215" s="1" t="s">
        <v>41</v>
      </c>
      <c r="C215" s="5">
        <v>0</v>
      </c>
      <c r="D215" s="5">
        <v>0</v>
      </c>
      <c r="E215" s="6" t="str">
        <f t="shared" si="12"/>
        <v/>
      </c>
      <c r="F215" s="5">
        <v>15.793049999999999</v>
      </c>
      <c r="G215" s="5">
        <v>44.956850000000003</v>
      </c>
      <c r="H215" s="6">
        <f t="shared" si="13"/>
        <v>1.8466224066915515</v>
      </c>
      <c r="I215" s="5">
        <v>96.828249999999997</v>
      </c>
      <c r="J215" s="6">
        <f t="shared" si="14"/>
        <v>-0.53570523065324416</v>
      </c>
      <c r="K215" s="5">
        <v>558.97384999999997</v>
      </c>
      <c r="L215" s="5">
        <v>1123.7016699999999</v>
      </c>
      <c r="M215" s="6">
        <f t="shared" si="15"/>
        <v>1.0102938089143167</v>
      </c>
    </row>
    <row r="216" spans="1:13" x14ac:dyDescent="0.25">
      <c r="A216" s="1" t="s">
        <v>82</v>
      </c>
      <c r="B216" s="1" t="s">
        <v>42</v>
      </c>
      <c r="C216" s="5">
        <v>0</v>
      </c>
      <c r="D216" s="5">
        <v>0</v>
      </c>
      <c r="E216" s="6" t="str">
        <f t="shared" si="12"/>
        <v/>
      </c>
      <c r="F216" s="5">
        <v>115.0371</v>
      </c>
      <c r="G216" s="5">
        <v>218.37092000000001</v>
      </c>
      <c r="H216" s="6">
        <f t="shared" si="13"/>
        <v>0.89826516836742254</v>
      </c>
      <c r="I216" s="5">
        <v>44.900039999999997</v>
      </c>
      <c r="J216" s="6">
        <f t="shared" si="14"/>
        <v>3.8634905447745709</v>
      </c>
      <c r="K216" s="5">
        <v>620.33783000000005</v>
      </c>
      <c r="L216" s="5">
        <v>808.08255999999994</v>
      </c>
      <c r="M216" s="6">
        <f t="shared" si="15"/>
        <v>0.30264917101702449</v>
      </c>
    </row>
    <row r="217" spans="1:13" x14ac:dyDescent="0.25">
      <c r="A217" s="1" t="s">
        <v>82</v>
      </c>
      <c r="B217" s="1" t="s">
        <v>43</v>
      </c>
      <c r="C217" s="5">
        <v>0</v>
      </c>
      <c r="D217" s="5">
        <v>347.45008000000001</v>
      </c>
      <c r="E217" s="6" t="str">
        <f t="shared" si="12"/>
        <v/>
      </c>
      <c r="F217" s="5">
        <v>8446.9081900000001</v>
      </c>
      <c r="G217" s="5">
        <v>10081.61643</v>
      </c>
      <c r="H217" s="6">
        <f t="shared" si="13"/>
        <v>0.19352740709734162</v>
      </c>
      <c r="I217" s="5">
        <v>6902.1541200000001</v>
      </c>
      <c r="J217" s="6">
        <f t="shared" si="14"/>
        <v>0.46064782888389044</v>
      </c>
      <c r="K217" s="5">
        <v>71419.195219999994</v>
      </c>
      <c r="L217" s="5">
        <v>77683.080130000002</v>
      </c>
      <c r="M217" s="6">
        <f t="shared" si="15"/>
        <v>8.7705901623572169E-2</v>
      </c>
    </row>
    <row r="218" spans="1:13" x14ac:dyDescent="0.25">
      <c r="A218" s="1" t="s">
        <v>82</v>
      </c>
      <c r="B218" s="1" t="s">
        <v>44</v>
      </c>
      <c r="C218" s="5">
        <v>0</v>
      </c>
      <c r="D218" s="5">
        <v>0</v>
      </c>
      <c r="E218" s="6" t="str">
        <f t="shared" si="12"/>
        <v/>
      </c>
      <c r="F218" s="5">
        <v>16.188749999999999</v>
      </c>
      <c r="G218" s="5">
        <v>0</v>
      </c>
      <c r="H218" s="6">
        <f t="shared" si="13"/>
        <v>-1</v>
      </c>
      <c r="I218" s="5">
        <v>0</v>
      </c>
      <c r="J218" s="6" t="str">
        <f t="shared" si="14"/>
        <v/>
      </c>
      <c r="K218" s="5">
        <v>127.28454000000001</v>
      </c>
      <c r="L218" s="5">
        <v>148.03158999999999</v>
      </c>
      <c r="M218" s="6">
        <f t="shared" si="15"/>
        <v>0.16299740722636069</v>
      </c>
    </row>
    <row r="219" spans="1:13" x14ac:dyDescent="0.25">
      <c r="A219" s="1" t="s">
        <v>82</v>
      </c>
      <c r="B219" s="1" t="s">
        <v>87</v>
      </c>
      <c r="C219" s="5">
        <v>0</v>
      </c>
      <c r="D219" s="5">
        <v>0</v>
      </c>
      <c r="E219" s="6" t="str">
        <f t="shared" si="12"/>
        <v/>
      </c>
      <c r="F219" s="5">
        <v>5.8064299999999998</v>
      </c>
      <c r="G219" s="5">
        <v>6.46157</v>
      </c>
      <c r="H219" s="6">
        <f t="shared" si="13"/>
        <v>0.11283008664532246</v>
      </c>
      <c r="I219" s="5">
        <v>11.46219</v>
      </c>
      <c r="J219" s="6">
        <f t="shared" si="14"/>
        <v>-0.4362709046002553</v>
      </c>
      <c r="K219" s="5">
        <v>53.471040000000002</v>
      </c>
      <c r="L219" s="5">
        <v>73.31165</v>
      </c>
      <c r="M219" s="6">
        <f t="shared" si="15"/>
        <v>0.37105337767883317</v>
      </c>
    </row>
    <row r="220" spans="1:13" x14ac:dyDescent="0.25">
      <c r="A220" s="1" t="s">
        <v>82</v>
      </c>
      <c r="B220" s="1" t="s">
        <v>45</v>
      </c>
      <c r="C220" s="5">
        <v>0</v>
      </c>
      <c r="D220" s="5">
        <v>31.96097</v>
      </c>
      <c r="E220" s="6" t="str">
        <f t="shared" si="12"/>
        <v/>
      </c>
      <c r="F220" s="5">
        <v>647.78267000000005</v>
      </c>
      <c r="G220" s="5">
        <v>645.00036</v>
      </c>
      <c r="H220" s="6">
        <f t="shared" si="13"/>
        <v>-4.2951287968232554E-3</v>
      </c>
      <c r="I220" s="5">
        <v>585.77305999999999</v>
      </c>
      <c r="J220" s="6">
        <f t="shared" si="14"/>
        <v>0.1011096345058955</v>
      </c>
      <c r="K220" s="5">
        <v>5440.76667</v>
      </c>
      <c r="L220" s="5">
        <v>3297.6706399999998</v>
      </c>
      <c r="M220" s="6">
        <f t="shared" si="15"/>
        <v>-0.39389596356279699</v>
      </c>
    </row>
    <row r="221" spans="1:13" x14ac:dyDescent="0.25">
      <c r="A221" s="1" t="s">
        <v>82</v>
      </c>
      <c r="B221" s="1" t="s">
        <v>46</v>
      </c>
      <c r="C221" s="5">
        <v>0</v>
      </c>
      <c r="D221" s="5">
        <v>84.67698</v>
      </c>
      <c r="E221" s="6" t="str">
        <f t="shared" si="12"/>
        <v/>
      </c>
      <c r="F221" s="5">
        <v>1554.5366200000001</v>
      </c>
      <c r="G221" s="5">
        <v>1579.8913399999999</v>
      </c>
      <c r="H221" s="6">
        <f t="shared" si="13"/>
        <v>1.6310146492399591E-2</v>
      </c>
      <c r="I221" s="5">
        <v>1708.9522999999999</v>
      </c>
      <c r="J221" s="6">
        <f t="shared" si="14"/>
        <v>-7.5520516283573258E-2</v>
      </c>
      <c r="K221" s="5">
        <v>14754.730869999999</v>
      </c>
      <c r="L221" s="5">
        <v>12455.97142</v>
      </c>
      <c r="M221" s="6">
        <f t="shared" si="15"/>
        <v>-0.15579812808879789</v>
      </c>
    </row>
    <row r="222" spans="1:13" x14ac:dyDescent="0.25">
      <c r="A222" s="1" t="s">
        <v>82</v>
      </c>
      <c r="B222" s="1" t="s">
        <v>47</v>
      </c>
      <c r="C222" s="5">
        <v>0</v>
      </c>
      <c r="D222" s="5">
        <v>66.366209999999995</v>
      </c>
      <c r="E222" s="6" t="str">
        <f t="shared" si="12"/>
        <v/>
      </c>
      <c r="F222" s="5">
        <v>5823.9264199999998</v>
      </c>
      <c r="G222" s="5">
        <v>6595.8690999999999</v>
      </c>
      <c r="H222" s="6">
        <f t="shared" si="13"/>
        <v>0.13254677760849876</v>
      </c>
      <c r="I222" s="5">
        <v>5474.6967199999999</v>
      </c>
      <c r="J222" s="6">
        <f t="shared" si="14"/>
        <v>0.20479168752931387</v>
      </c>
      <c r="K222" s="5">
        <v>54632.83049</v>
      </c>
      <c r="L222" s="5">
        <v>58591.799489999998</v>
      </c>
      <c r="M222" s="6">
        <f t="shared" si="15"/>
        <v>7.2465017179087043E-2</v>
      </c>
    </row>
    <row r="223" spans="1:13" x14ac:dyDescent="0.25">
      <c r="A223" s="1" t="s">
        <v>82</v>
      </c>
      <c r="B223" s="1" t="s">
        <v>48</v>
      </c>
      <c r="C223" s="5">
        <v>5195.7522799999997</v>
      </c>
      <c r="D223" s="5">
        <v>10781.89991</v>
      </c>
      <c r="E223" s="6">
        <f t="shared" si="12"/>
        <v>1.0751374062814252</v>
      </c>
      <c r="F223" s="5">
        <v>92379.247069999998</v>
      </c>
      <c r="G223" s="5">
        <v>91906.629440000004</v>
      </c>
      <c r="H223" s="6">
        <f t="shared" si="13"/>
        <v>-5.1160584762275363E-3</v>
      </c>
      <c r="I223" s="5">
        <v>80227.721099999995</v>
      </c>
      <c r="J223" s="6">
        <f t="shared" si="14"/>
        <v>0.1455719816027532</v>
      </c>
      <c r="K223" s="5">
        <v>841711.83675999998</v>
      </c>
      <c r="L223" s="5">
        <v>893513.35297999997</v>
      </c>
      <c r="M223" s="6">
        <f t="shared" si="15"/>
        <v>6.1543053046989815E-2</v>
      </c>
    </row>
    <row r="224" spans="1:13" x14ac:dyDescent="0.25">
      <c r="A224" s="1" t="s">
        <v>82</v>
      </c>
      <c r="B224" s="1" t="s">
        <v>49</v>
      </c>
      <c r="C224" s="5">
        <v>0</v>
      </c>
      <c r="D224" s="5">
        <v>674.74306000000001</v>
      </c>
      <c r="E224" s="6" t="str">
        <f t="shared" si="12"/>
        <v/>
      </c>
      <c r="F224" s="5">
        <v>9624.3521999999994</v>
      </c>
      <c r="G224" s="5">
        <v>11270.19932</v>
      </c>
      <c r="H224" s="6">
        <f t="shared" si="13"/>
        <v>0.17100861292254033</v>
      </c>
      <c r="I224" s="5">
        <v>10987.078320000001</v>
      </c>
      <c r="J224" s="6">
        <f t="shared" si="14"/>
        <v>2.5768542987868681E-2</v>
      </c>
      <c r="K224" s="5">
        <v>94183.544339999993</v>
      </c>
      <c r="L224" s="5">
        <v>99626.294890000005</v>
      </c>
      <c r="M224" s="6">
        <f t="shared" si="15"/>
        <v>5.7788763293424417E-2</v>
      </c>
    </row>
    <row r="225" spans="1:13" x14ac:dyDescent="0.25">
      <c r="A225" s="1" t="s">
        <v>82</v>
      </c>
      <c r="B225" s="1" t="s">
        <v>50</v>
      </c>
      <c r="C225" s="5">
        <v>0</v>
      </c>
      <c r="D225" s="5">
        <v>120.08176</v>
      </c>
      <c r="E225" s="6" t="str">
        <f t="shared" si="12"/>
        <v/>
      </c>
      <c r="F225" s="5">
        <v>1571.0260900000001</v>
      </c>
      <c r="G225" s="5">
        <v>1389.03521</v>
      </c>
      <c r="H225" s="6">
        <f t="shared" si="13"/>
        <v>-0.11584204817375121</v>
      </c>
      <c r="I225" s="5">
        <v>1844.8816099999999</v>
      </c>
      <c r="J225" s="6">
        <f t="shared" si="14"/>
        <v>-0.24708707460095503</v>
      </c>
      <c r="K225" s="5">
        <v>15127.06157</v>
      </c>
      <c r="L225" s="5">
        <v>15086.023080000001</v>
      </c>
      <c r="M225" s="6">
        <f t="shared" si="15"/>
        <v>-2.7129188183768749E-3</v>
      </c>
    </row>
    <row r="226" spans="1:13" x14ac:dyDescent="0.25">
      <c r="A226" s="1" t="s">
        <v>82</v>
      </c>
      <c r="B226" s="1" t="s">
        <v>51</v>
      </c>
      <c r="C226" s="5">
        <v>0</v>
      </c>
      <c r="D226" s="5">
        <v>67.224999999999994</v>
      </c>
      <c r="E226" s="6" t="str">
        <f t="shared" si="12"/>
        <v/>
      </c>
      <c r="F226" s="5">
        <v>2172.7570799999999</v>
      </c>
      <c r="G226" s="5">
        <v>3533.5288099999998</v>
      </c>
      <c r="H226" s="6">
        <f t="shared" si="13"/>
        <v>0.62628802019598062</v>
      </c>
      <c r="I226" s="5">
        <v>1542.9295300000001</v>
      </c>
      <c r="J226" s="6">
        <f t="shared" si="14"/>
        <v>1.2901427066471398</v>
      </c>
      <c r="K226" s="5">
        <v>17944.853910000002</v>
      </c>
      <c r="L226" s="5">
        <v>16640.633150000001</v>
      </c>
      <c r="M226" s="6">
        <f t="shared" si="15"/>
        <v>-7.2679374629692983E-2</v>
      </c>
    </row>
    <row r="227" spans="1:13" x14ac:dyDescent="0.25">
      <c r="A227" s="1" t="s">
        <v>82</v>
      </c>
      <c r="B227" s="1" t="s">
        <v>52</v>
      </c>
      <c r="C227" s="5">
        <v>32.206659999999999</v>
      </c>
      <c r="D227" s="5">
        <v>2302.10349</v>
      </c>
      <c r="E227" s="6">
        <f t="shared" si="12"/>
        <v>70.479113015755132</v>
      </c>
      <c r="F227" s="5">
        <v>58794.4133</v>
      </c>
      <c r="G227" s="5">
        <v>64118.523280000001</v>
      </c>
      <c r="H227" s="6">
        <f t="shared" si="13"/>
        <v>9.0554691868997672E-2</v>
      </c>
      <c r="I227" s="5">
        <v>41913.575920000003</v>
      </c>
      <c r="J227" s="6">
        <f t="shared" si="14"/>
        <v>0.52977935842034451</v>
      </c>
      <c r="K227" s="5">
        <v>450443.18105000001</v>
      </c>
      <c r="L227" s="5">
        <v>505711.69321</v>
      </c>
      <c r="M227" s="6">
        <f t="shared" si="15"/>
        <v>0.12269807710523439</v>
      </c>
    </row>
    <row r="228" spans="1:13" x14ac:dyDescent="0.25">
      <c r="A228" s="1" t="s">
        <v>82</v>
      </c>
      <c r="B228" s="1" t="s">
        <v>53</v>
      </c>
      <c r="C228" s="5">
        <v>0</v>
      </c>
      <c r="D228" s="5">
        <v>0</v>
      </c>
      <c r="E228" s="6" t="str">
        <f t="shared" si="12"/>
        <v/>
      </c>
      <c r="F228" s="5">
        <v>15.84</v>
      </c>
      <c r="G228" s="5">
        <v>11.393750000000001</v>
      </c>
      <c r="H228" s="6">
        <f t="shared" si="13"/>
        <v>-0.28069760101010099</v>
      </c>
      <c r="I228" s="5">
        <v>60.270560000000003</v>
      </c>
      <c r="J228" s="6">
        <f t="shared" si="14"/>
        <v>-0.8109566262533483</v>
      </c>
      <c r="K228" s="5">
        <v>199.41289</v>
      </c>
      <c r="L228" s="5">
        <v>3944.7158199999999</v>
      </c>
      <c r="M228" s="6">
        <f t="shared" si="15"/>
        <v>18.781649120074434</v>
      </c>
    </row>
    <row r="229" spans="1:13" x14ac:dyDescent="0.25">
      <c r="A229" s="1" t="s">
        <v>82</v>
      </c>
      <c r="B229" s="1" t="s">
        <v>54</v>
      </c>
      <c r="C229" s="5">
        <v>0</v>
      </c>
      <c r="D229" s="5">
        <v>94.188959999999994</v>
      </c>
      <c r="E229" s="6" t="str">
        <f t="shared" si="12"/>
        <v/>
      </c>
      <c r="F229" s="5">
        <v>8959.5414799999999</v>
      </c>
      <c r="G229" s="5">
        <v>7817.5479400000004</v>
      </c>
      <c r="H229" s="6">
        <f t="shared" si="13"/>
        <v>-0.12746115887171483</v>
      </c>
      <c r="I229" s="5">
        <v>5674.0313699999997</v>
      </c>
      <c r="J229" s="6">
        <f t="shared" si="14"/>
        <v>0.37777665124188431</v>
      </c>
      <c r="K229" s="5">
        <v>65080.869780000001</v>
      </c>
      <c r="L229" s="5">
        <v>71050.420559999999</v>
      </c>
      <c r="M229" s="6">
        <f t="shared" si="15"/>
        <v>9.1725122915221169E-2</v>
      </c>
    </row>
    <row r="230" spans="1:13" x14ac:dyDescent="0.25">
      <c r="A230" s="1" t="s">
        <v>82</v>
      </c>
      <c r="B230" s="1" t="s">
        <v>55</v>
      </c>
      <c r="C230" s="5">
        <v>0</v>
      </c>
      <c r="D230" s="5">
        <v>180.90535</v>
      </c>
      <c r="E230" s="6" t="str">
        <f t="shared" si="12"/>
        <v/>
      </c>
      <c r="F230" s="5">
        <v>3840.1328199999998</v>
      </c>
      <c r="G230" s="5">
        <v>4105.4122299999999</v>
      </c>
      <c r="H230" s="6">
        <f t="shared" si="13"/>
        <v>6.908079028370695E-2</v>
      </c>
      <c r="I230" s="5">
        <v>3164.6334900000002</v>
      </c>
      <c r="J230" s="6">
        <f t="shared" si="14"/>
        <v>0.29727889279210018</v>
      </c>
      <c r="K230" s="5">
        <v>31346.032579999999</v>
      </c>
      <c r="L230" s="5">
        <v>34837.127209999999</v>
      </c>
      <c r="M230" s="6">
        <f t="shared" si="15"/>
        <v>0.11137277488275998</v>
      </c>
    </row>
    <row r="231" spans="1:13" x14ac:dyDescent="0.25">
      <c r="A231" s="1" t="s">
        <v>82</v>
      </c>
      <c r="B231" s="1" t="s">
        <v>56</v>
      </c>
      <c r="C231" s="5">
        <v>0</v>
      </c>
      <c r="D231" s="5">
        <v>0</v>
      </c>
      <c r="E231" s="6" t="str">
        <f t="shared" si="12"/>
        <v/>
      </c>
      <c r="F231" s="5">
        <v>0</v>
      </c>
      <c r="G231" s="5">
        <v>0</v>
      </c>
      <c r="H231" s="6" t="str">
        <f t="shared" si="13"/>
        <v/>
      </c>
      <c r="I231" s="5">
        <v>0</v>
      </c>
      <c r="J231" s="6" t="str">
        <f t="shared" si="14"/>
        <v/>
      </c>
      <c r="K231" s="5">
        <v>0</v>
      </c>
      <c r="L231" s="5">
        <v>917.78548999999998</v>
      </c>
      <c r="M231" s="6" t="str">
        <f t="shared" si="15"/>
        <v/>
      </c>
    </row>
    <row r="232" spans="1:13" x14ac:dyDescent="0.25">
      <c r="A232" s="1" t="s">
        <v>82</v>
      </c>
      <c r="B232" s="1" t="s">
        <v>57</v>
      </c>
      <c r="C232" s="5">
        <v>0</v>
      </c>
      <c r="D232" s="5">
        <v>0</v>
      </c>
      <c r="E232" s="6" t="str">
        <f t="shared" si="12"/>
        <v/>
      </c>
      <c r="F232" s="5">
        <v>603.97378000000003</v>
      </c>
      <c r="G232" s="5">
        <v>234.74731</v>
      </c>
      <c r="H232" s="6">
        <f t="shared" si="13"/>
        <v>-0.61132864078967142</v>
      </c>
      <c r="I232" s="5">
        <v>226.55043000000001</v>
      </c>
      <c r="J232" s="6">
        <f t="shared" si="14"/>
        <v>3.6181259951702627E-2</v>
      </c>
      <c r="K232" s="5">
        <v>4976.39851</v>
      </c>
      <c r="L232" s="5">
        <v>3359.7268600000002</v>
      </c>
      <c r="M232" s="6">
        <f t="shared" si="15"/>
        <v>-0.32486780284001004</v>
      </c>
    </row>
    <row r="233" spans="1:13" x14ac:dyDescent="0.25">
      <c r="A233" s="1" t="s">
        <v>82</v>
      </c>
      <c r="B233" s="1" t="s">
        <v>58</v>
      </c>
      <c r="C233" s="5">
        <v>0</v>
      </c>
      <c r="D233" s="5">
        <v>64.388059999999996</v>
      </c>
      <c r="E233" s="6" t="str">
        <f t="shared" si="12"/>
        <v/>
      </c>
      <c r="F233" s="5">
        <v>788.86135000000002</v>
      </c>
      <c r="G233" s="5">
        <v>547.85485000000006</v>
      </c>
      <c r="H233" s="6">
        <f t="shared" si="13"/>
        <v>-0.30551186212887727</v>
      </c>
      <c r="I233" s="5">
        <v>446.52316000000002</v>
      </c>
      <c r="J233" s="6">
        <f t="shared" si="14"/>
        <v>0.22693490299584917</v>
      </c>
      <c r="K233" s="5">
        <v>4911.5219200000001</v>
      </c>
      <c r="L233" s="5">
        <v>3982.41959</v>
      </c>
      <c r="M233" s="6">
        <f t="shared" si="15"/>
        <v>-0.18916790867137168</v>
      </c>
    </row>
    <row r="234" spans="1:13" x14ac:dyDescent="0.25">
      <c r="A234" s="1" t="s">
        <v>82</v>
      </c>
      <c r="B234" s="1" t="s">
        <v>59</v>
      </c>
      <c r="C234" s="5">
        <v>0</v>
      </c>
      <c r="D234" s="5">
        <v>732.82692999999995</v>
      </c>
      <c r="E234" s="6" t="str">
        <f t="shared" si="12"/>
        <v/>
      </c>
      <c r="F234" s="5">
        <v>9662.6824400000005</v>
      </c>
      <c r="G234" s="5">
        <v>13425.19508</v>
      </c>
      <c r="H234" s="6">
        <f t="shared" si="13"/>
        <v>0.38938593536144395</v>
      </c>
      <c r="I234" s="5">
        <v>2983.8310999999999</v>
      </c>
      <c r="J234" s="6">
        <f t="shared" si="14"/>
        <v>3.4993146830596409</v>
      </c>
      <c r="K234" s="5">
        <v>43204.23848</v>
      </c>
      <c r="L234" s="5">
        <v>39670.713580000003</v>
      </c>
      <c r="M234" s="6">
        <f t="shared" si="15"/>
        <v>-8.1786533551233109E-2</v>
      </c>
    </row>
    <row r="235" spans="1:13" x14ac:dyDescent="0.25">
      <c r="A235" s="1" t="s">
        <v>82</v>
      </c>
      <c r="B235" s="1" t="s">
        <v>79</v>
      </c>
      <c r="C235" s="5">
        <v>0</v>
      </c>
      <c r="D235" s="5">
        <v>0</v>
      </c>
      <c r="E235" s="6" t="str">
        <f t="shared" si="12"/>
        <v/>
      </c>
      <c r="F235" s="5">
        <v>141.71832000000001</v>
      </c>
      <c r="G235" s="5">
        <v>74.698599999999999</v>
      </c>
      <c r="H235" s="6">
        <f t="shared" si="13"/>
        <v>-0.47290794866888064</v>
      </c>
      <c r="I235" s="5">
        <v>125.54883</v>
      </c>
      <c r="J235" s="6">
        <f t="shared" si="14"/>
        <v>-0.40502352749922077</v>
      </c>
      <c r="K235" s="5">
        <v>1709.8971100000001</v>
      </c>
      <c r="L235" s="5">
        <v>1260.78881</v>
      </c>
      <c r="M235" s="6">
        <f t="shared" si="15"/>
        <v>-0.26265223642608537</v>
      </c>
    </row>
    <row r="236" spans="1:13" x14ac:dyDescent="0.25">
      <c r="A236" s="1" t="s">
        <v>82</v>
      </c>
      <c r="B236" s="1" t="s">
        <v>60</v>
      </c>
      <c r="C236" s="5">
        <v>0</v>
      </c>
      <c r="D236" s="5">
        <v>0</v>
      </c>
      <c r="E236" s="6" t="str">
        <f t="shared" si="12"/>
        <v/>
      </c>
      <c r="F236" s="5">
        <v>353.14594</v>
      </c>
      <c r="G236" s="5">
        <v>76.978499999999997</v>
      </c>
      <c r="H236" s="6">
        <f t="shared" si="13"/>
        <v>-0.78202071358940162</v>
      </c>
      <c r="I236" s="5">
        <v>74.40634</v>
      </c>
      <c r="J236" s="6">
        <f t="shared" si="14"/>
        <v>3.4569097203275945E-2</v>
      </c>
      <c r="K236" s="5">
        <v>950.88748999999996</v>
      </c>
      <c r="L236" s="5">
        <v>803.73968000000002</v>
      </c>
      <c r="M236" s="6">
        <f t="shared" si="15"/>
        <v>-0.15474786612241576</v>
      </c>
    </row>
    <row r="237" spans="1:13" x14ac:dyDescent="0.25">
      <c r="A237" s="1" t="s">
        <v>82</v>
      </c>
      <c r="B237" s="1" t="s">
        <v>61</v>
      </c>
      <c r="C237" s="5">
        <v>0</v>
      </c>
      <c r="D237" s="5">
        <v>104.72873</v>
      </c>
      <c r="E237" s="6" t="str">
        <f t="shared" si="12"/>
        <v/>
      </c>
      <c r="F237" s="5">
        <v>47645.258889999997</v>
      </c>
      <c r="G237" s="5">
        <v>23154.130359999999</v>
      </c>
      <c r="H237" s="6">
        <f t="shared" si="13"/>
        <v>-0.5140307577411507</v>
      </c>
      <c r="I237" s="5">
        <v>10104.30314</v>
      </c>
      <c r="J237" s="6">
        <f t="shared" si="14"/>
        <v>1.2915118478917686</v>
      </c>
      <c r="K237" s="5">
        <v>419236.49901999999</v>
      </c>
      <c r="L237" s="5">
        <v>275735.98489999998</v>
      </c>
      <c r="M237" s="6">
        <f t="shared" si="15"/>
        <v>-0.34229012611126253</v>
      </c>
    </row>
    <row r="238" spans="1:13" x14ac:dyDescent="0.25">
      <c r="A238" s="1" t="s">
        <v>82</v>
      </c>
      <c r="B238" s="1" t="s">
        <v>62</v>
      </c>
      <c r="C238" s="5">
        <v>0</v>
      </c>
      <c r="D238" s="5">
        <v>84.275480000000002</v>
      </c>
      <c r="E238" s="6" t="str">
        <f t="shared" si="12"/>
        <v/>
      </c>
      <c r="F238" s="5">
        <v>4675.3225700000003</v>
      </c>
      <c r="G238" s="5">
        <v>5202.6535899999999</v>
      </c>
      <c r="H238" s="6">
        <f t="shared" si="13"/>
        <v>0.11279029673454155</v>
      </c>
      <c r="I238" s="5">
        <v>2136.75722</v>
      </c>
      <c r="J238" s="6">
        <f t="shared" si="14"/>
        <v>1.4348360877423407</v>
      </c>
      <c r="K238" s="5">
        <v>35962.760370000004</v>
      </c>
      <c r="L238" s="5">
        <v>28186.3806</v>
      </c>
      <c r="M238" s="6">
        <f t="shared" si="15"/>
        <v>-0.2162342292413969</v>
      </c>
    </row>
    <row r="239" spans="1:13" x14ac:dyDescent="0.25">
      <c r="A239" s="1" t="s">
        <v>82</v>
      </c>
      <c r="B239" s="1" t="s">
        <v>63</v>
      </c>
      <c r="C239" s="5">
        <v>0</v>
      </c>
      <c r="D239" s="5">
        <v>0</v>
      </c>
      <c r="E239" s="6" t="str">
        <f t="shared" si="12"/>
        <v/>
      </c>
      <c r="F239" s="5">
        <v>4.2034000000000002</v>
      </c>
      <c r="G239" s="5">
        <v>16.282769999999999</v>
      </c>
      <c r="H239" s="6">
        <f t="shared" si="13"/>
        <v>2.8737141361754768</v>
      </c>
      <c r="I239" s="5">
        <v>9.3110199999999992</v>
      </c>
      <c r="J239" s="6">
        <f t="shared" si="14"/>
        <v>0.7487632933878352</v>
      </c>
      <c r="K239" s="5">
        <v>138.13668000000001</v>
      </c>
      <c r="L239" s="5">
        <v>146.78604999999999</v>
      </c>
      <c r="M239" s="6">
        <f t="shared" si="15"/>
        <v>6.2614578546407618E-2</v>
      </c>
    </row>
    <row r="240" spans="1:13" x14ac:dyDescent="0.25">
      <c r="A240" s="1" t="s">
        <v>82</v>
      </c>
      <c r="B240" s="1" t="s">
        <v>64</v>
      </c>
      <c r="C240" s="5">
        <v>0</v>
      </c>
      <c r="D240" s="5">
        <v>0</v>
      </c>
      <c r="E240" s="6" t="str">
        <f t="shared" si="12"/>
        <v/>
      </c>
      <c r="F240" s="5">
        <v>68.372990000000001</v>
      </c>
      <c r="G240" s="5">
        <v>154.18557999999999</v>
      </c>
      <c r="H240" s="6">
        <f t="shared" si="13"/>
        <v>1.2550656333736461</v>
      </c>
      <c r="I240" s="5">
        <v>27.40522</v>
      </c>
      <c r="J240" s="6">
        <f t="shared" si="14"/>
        <v>4.6261391078050087</v>
      </c>
      <c r="K240" s="5">
        <v>693.02017000000001</v>
      </c>
      <c r="L240" s="5">
        <v>861.81753000000003</v>
      </c>
      <c r="M240" s="6">
        <f t="shared" si="15"/>
        <v>0.24356774493302269</v>
      </c>
    </row>
    <row r="241" spans="1:13" x14ac:dyDescent="0.25">
      <c r="A241" s="1" t="s">
        <v>82</v>
      </c>
      <c r="B241" s="1" t="s">
        <v>65</v>
      </c>
      <c r="C241" s="5">
        <v>0</v>
      </c>
      <c r="D241" s="5">
        <v>0</v>
      </c>
      <c r="E241" s="6" t="str">
        <f t="shared" si="12"/>
        <v/>
      </c>
      <c r="F241" s="5">
        <v>1022.61742</v>
      </c>
      <c r="G241" s="5">
        <v>538.49770000000001</v>
      </c>
      <c r="H241" s="6">
        <f t="shared" si="13"/>
        <v>-0.47341235395735781</v>
      </c>
      <c r="I241" s="5">
        <v>274.35914000000002</v>
      </c>
      <c r="J241" s="6">
        <f t="shared" si="14"/>
        <v>0.96274744118238575</v>
      </c>
      <c r="K241" s="5">
        <v>3876.9928399999999</v>
      </c>
      <c r="L241" s="5">
        <v>4079.9735900000001</v>
      </c>
      <c r="M241" s="6">
        <f t="shared" si="15"/>
        <v>5.2355203730528377E-2</v>
      </c>
    </row>
    <row r="242" spans="1:13" x14ac:dyDescent="0.25">
      <c r="A242" s="1" t="s">
        <v>82</v>
      </c>
      <c r="B242" s="1" t="s">
        <v>66</v>
      </c>
      <c r="C242" s="5">
        <v>0</v>
      </c>
      <c r="D242" s="5">
        <v>0</v>
      </c>
      <c r="E242" s="6" t="str">
        <f t="shared" si="12"/>
        <v/>
      </c>
      <c r="F242" s="5">
        <v>36.844090000000001</v>
      </c>
      <c r="G242" s="5">
        <v>45.196210000000001</v>
      </c>
      <c r="H242" s="6">
        <f t="shared" si="13"/>
        <v>0.22668818798347301</v>
      </c>
      <c r="I242" s="5">
        <v>224.97702000000001</v>
      </c>
      <c r="J242" s="6">
        <f t="shared" si="14"/>
        <v>-0.79910743772852888</v>
      </c>
      <c r="K242" s="5">
        <v>838.70821000000001</v>
      </c>
      <c r="L242" s="5">
        <v>741.67642999999998</v>
      </c>
      <c r="M242" s="6">
        <f t="shared" si="15"/>
        <v>-0.11569194010870598</v>
      </c>
    </row>
    <row r="243" spans="1:13" x14ac:dyDescent="0.25">
      <c r="A243" s="1" t="s">
        <v>82</v>
      </c>
      <c r="B243" s="1" t="s">
        <v>80</v>
      </c>
      <c r="C243" s="5">
        <v>0</v>
      </c>
      <c r="D243" s="5">
        <v>0</v>
      </c>
      <c r="E243" s="6" t="str">
        <f t="shared" si="12"/>
        <v/>
      </c>
      <c r="F243" s="5">
        <v>0</v>
      </c>
      <c r="G243" s="5">
        <v>3.5792899999999999</v>
      </c>
      <c r="H243" s="6" t="str">
        <f t="shared" si="13"/>
        <v/>
      </c>
      <c r="I243" s="5">
        <v>35.792009999999998</v>
      </c>
      <c r="J243" s="6">
        <f t="shared" si="14"/>
        <v>-0.8999975134115128</v>
      </c>
      <c r="K243" s="5">
        <v>31.381710000000002</v>
      </c>
      <c r="L243" s="5">
        <v>39.371299999999998</v>
      </c>
      <c r="M243" s="6">
        <f t="shared" si="15"/>
        <v>0.25459383825801707</v>
      </c>
    </row>
    <row r="244" spans="1:13" x14ac:dyDescent="0.25">
      <c r="A244" s="1" t="s">
        <v>82</v>
      </c>
      <c r="B244" s="1" t="s">
        <v>67</v>
      </c>
      <c r="C244" s="5">
        <v>146.87844999999999</v>
      </c>
      <c r="D244" s="5">
        <v>269.09485000000001</v>
      </c>
      <c r="E244" s="6">
        <f t="shared" si="12"/>
        <v>0.83209211426182694</v>
      </c>
      <c r="F244" s="5">
        <v>16953.218049999999</v>
      </c>
      <c r="G244" s="5">
        <v>16890.834569999999</v>
      </c>
      <c r="H244" s="6">
        <f t="shared" si="13"/>
        <v>-3.6797426787064103E-3</v>
      </c>
      <c r="I244" s="5">
        <v>16253.745709999999</v>
      </c>
      <c r="J244" s="6">
        <f t="shared" si="14"/>
        <v>3.9196433324783397E-2</v>
      </c>
      <c r="K244" s="5">
        <v>145687.93708999999</v>
      </c>
      <c r="L244" s="5">
        <v>145838.01887999999</v>
      </c>
      <c r="M244" s="6">
        <f t="shared" si="15"/>
        <v>1.0301593460499969E-3</v>
      </c>
    </row>
    <row r="245" spans="1:13" x14ac:dyDescent="0.25">
      <c r="A245" s="1" t="s">
        <v>82</v>
      </c>
      <c r="B245" s="1" t="s">
        <v>68</v>
      </c>
      <c r="C245" s="5">
        <v>0</v>
      </c>
      <c r="D245" s="5">
        <v>0</v>
      </c>
      <c r="E245" s="6" t="str">
        <f t="shared" si="12"/>
        <v/>
      </c>
      <c r="F245" s="5">
        <v>144.15076999999999</v>
      </c>
      <c r="G245" s="5">
        <v>77.622649999999993</v>
      </c>
      <c r="H245" s="6">
        <f t="shared" si="13"/>
        <v>-0.46151761797734414</v>
      </c>
      <c r="I245" s="5">
        <v>122.93245</v>
      </c>
      <c r="J245" s="6">
        <f t="shared" si="14"/>
        <v>-0.36857477419509665</v>
      </c>
      <c r="K245" s="5">
        <v>1218.58575</v>
      </c>
      <c r="L245" s="5">
        <v>1004.53513</v>
      </c>
      <c r="M245" s="6">
        <f t="shared" si="15"/>
        <v>-0.17565495083132232</v>
      </c>
    </row>
    <row r="246" spans="1:13" x14ac:dyDescent="0.25">
      <c r="A246" s="1" t="s">
        <v>82</v>
      </c>
      <c r="B246" s="1" t="s">
        <v>69</v>
      </c>
      <c r="C246" s="5">
        <v>0</v>
      </c>
      <c r="D246" s="5">
        <v>1890.35673</v>
      </c>
      <c r="E246" s="6" t="str">
        <f t="shared" si="12"/>
        <v/>
      </c>
      <c r="F246" s="5">
        <v>10365.992270000001</v>
      </c>
      <c r="G246" s="5">
        <v>14087.19195</v>
      </c>
      <c r="H246" s="6">
        <f t="shared" si="13"/>
        <v>0.35898152179501852</v>
      </c>
      <c r="I246" s="5">
        <v>5251.6145200000001</v>
      </c>
      <c r="J246" s="6">
        <f t="shared" si="14"/>
        <v>1.6824497297642478</v>
      </c>
      <c r="K246" s="5">
        <v>81004.310490000003</v>
      </c>
      <c r="L246" s="5">
        <v>92705.001319999996</v>
      </c>
      <c r="M246" s="6">
        <f t="shared" si="15"/>
        <v>0.14444528642021393</v>
      </c>
    </row>
    <row r="247" spans="1:13" x14ac:dyDescent="0.25">
      <c r="A247" s="1" t="s">
        <v>82</v>
      </c>
      <c r="B247" s="1" t="s">
        <v>88</v>
      </c>
      <c r="C247" s="5">
        <v>0</v>
      </c>
      <c r="D247" s="5">
        <v>0</v>
      </c>
      <c r="E247" s="6" t="str">
        <f t="shared" si="12"/>
        <v/>
      </c>
      <c r="F247" s="5">
        <v>13.50639</v>
      </c>
      <c r="G247" s="5">
        <v>16.397120000000001</v>
      </c>
      <c r="H247" s="6">
        <f t="shared" si="13"/>
        <v>0.2140268421095497</v>
      </c>
      <c r="I247" s="5">
        <v>6.9037699999999997</v>
      </c>
      <c r="J247" s="6">
        <f t="shared" si="14"/>
        <v>1.3750965052427877</v>
      </c>
      <c r="K247" s="5">
        <v>133.03871000000001</v>
      </c>
      <c r="L247" s="5">
        <v>125.15963000000001</v>
      </c>
      <c r="M247" s="6">
        <f t="shared" si="15"/>
        <v>-5.9223965716444504E-2</v>
      </c>
    </row>
    <row r="248" spans="1:13" x14ac:dyDescent="0.25">
      <c r="A248" s="1" t="s">
        <v>82</v>
      </c>
      <c r="B248" s="1" t="s">
        <v>70</v>
      </c>
      <c r="C248" s="5">
        <v>0</v>
      </c>
      <c r="D248" s="5">
        <v>173.69561999999999</v>
      </c>
      <c r="E248" s="6" t="str">
        <f t="shared" si="12"/>
        <v/>
      </c>
      <c r="F248" s="5">
        <v>2793.8784799999999</v>
      </c>
      <c r="G248" s="5">
        <v>2891.9525199999998</v>
      </c>
      <c r="H248" s="6">
        <f t="shared" si="13"/>
        <v>3.5103187451445583E-2</v>
      </c>
      <c r="I248" s="5">
        <v>2776.8133400000002</v>
      </c>
      <c r="J248" s="6">
        <f t="shared" si="14"/>
        <v>4.1464501175293211E-2</v>
      </c>
      <c r="K248" s="5">
        <v>19563.839510000002</v>
      </c>
      <c r="L248" s="5">
        <v>27373.382150000001</v>
      </c>
      <c r="M248" s="6">
        <f t="shared" si="15"/>
        <v>0.39918251404629301</v>
      </c>
    </row>
    <row r="249" spans="1:13" x14ac:dyDescent="0.25">
      <c r="A249" s="1" t="s">
        <v>82</v>
      </c>
      <c r="B249" s="1" t="s">
        <v>71</v>
      </c>
      <c r="C249" s="5">
        <v>0</v>
      </c>
      <c r="D249" s="5">
        <v>0</v>
      </c>
      <c r="E249" s="6" t="str">
        <f t="shared" si="12"/>
        <v/>
      </c>
      <c r="F249" s="5">
        <v>0</v>
      </c>
      <c r="G249" s="5">
        <v>0</v>
      </c>
      <c r="H249" s="6" t="str">
        <f t="shared" si="13"/>
        <v/>
      </c>
      <c r="I249" s="5">
        <v>0</v>
      </c>
      <c r="J249" s="6" t="str">
        <f t="shared" si="14"/>
        <v/>
      </c>
      <c r="K249" s="5">
        <v>2.6212900000000001</v>
      </c>
      <c r="L249" s="5">
        <v>0</v>
      </c>
      <c r="M249" s="6">
        <f t="shared" si="15"/>
        <v>-1</v>
      </c>
    </row>
    <row r="250" spans="1:13" x14ac:dyDescent="0.25">
      <c r="A250" s="1" t="s">
        <v>82</v>
      </c>
      <c r="B250" s="1" t="s">
        <v>72</v>
      </c>
      <c r="C250" s="5">
        <v>0</v>
      </c>
      <c r="D250" s="5">
        <v>0</v>
      </c>
      <c r="E250" s="6" t="str">
        <f t="shared" si="12"/>
        <v/>
      </c>
      <c r="F250" s="5">
        <v>490.99860000000001</v>
      </c>
      <c r="G250" s="5">
        <v>549.37085999999999</v>
      </c>
      <c r="H250" s="6">
        <f t="shared" si="13"/>
        <v>0.11888477889753646</v>
      </c>
      <c r="I250" s="5">
        <v>791.02810999999997</v>
      </c>
      <c r="J250" s="6">
        <f t="shared" si="14"/>
        <v>-0.3054976769409623</v>
      </c>
      <c r="K250" s="5">
        <v>4118.2977199999996</v>
      </c>
      <c r="L250" s="5">
        <v>5356.9072999999999</v>
      </c>
      <c r="M250" s="6">
        <f t="shared" si="15"/>
        <v>0.30075765867650772</v>
      </c>
    </row>
    <row r="251" spans="1:13" x14ac:dyDescent="0.25">
      <c r="A251" s="1" t="s">
        <v>82</v>
      </c>
      <c r="B251" s="1" t="s">
        <v>73</v>
      </c>
      <c r="C251" s="5">
        <v>0</v>
      </c>
      <c r="D251" s="5">
        <v>0</v>
      </c>
      <c r="E251" s="6" t="str">
        <f t="shared" si="12"/>
        <v/>
      </c>
      <c r="F251" s="5">
        <v>254.21071000000001</v>
      </c>
      <c r="G251" s="5">
        <v>313.82718</v>
      </c>
      <c r="H251" s="6">
        <f t="shared" si="13"/>
        <v>0.23451596512200457</v>
      </c>
      <c r="I251" s="5">
        <v>129.20144999999999</v>
      </c>
      <c r="J251" s="6">
        <f t="shared" si="14"/>
        <v>1.4289756810004843</v>
      </c>
      <c r="K251" s="5">
        <v>386.09616999999997</v>
      </c>
      <c r="L251" s="5">
        <v>1743.0261399999999</v>
      </c>
      <c r="M251" s="6">
        <f t="shared" si="15"/>
        <v>3.5144869994436876</v>
      </c>
    </row>
    <row r="252" spans="1:13" x14ac:dyDescent="0.25">
      <c r="A252" s="1" t="s">
        <v>82</v>
      </c>
      <c r="B252" s="1" t="s">
        <v>74</v>
      </c>
      <c r="C252" s="5">
        <v>0</v>
      </c>
      <c r="D252" s="5">
        <v>0</v>
      </c>
      <c r="E252" s="6" t="str">
        <f t="shared" si="12"/>
        <v/>
      </c>
      <c r="F252" s="5">
        <v>1590.5094899999999</v>
      </c>
      <c r="G252" s="5">
        <v>1302.05538</v>
      </c>
      <c r="H252" s="6">
        <f t="shared" si="13"/>
        <v>-0.18135956548112131</v>
      </c>
      <c r="I252" s="5">
        <v>1065.94409</v>
      </c>
      <c r="J252" s="6">
        <f t="shared" si="14"/>
        <v>0.22150438490634161</v>
      </c>
      <c r="K252" s="5">
        <v>13686.54516</v>
      </c>
      <c r="L252" s="5">
        <v>12751.677229999999</v>
      </c>
      <c r="M252" s="6">
        <f t="shared" si="15"/>
        <v>-6.8305618333268314E-2</v>
      </c>
    </row>
    <row r="253" spans="1:13" ht="13" x14ac:dyDescent="0.3">
      <c r="A253" s="2" t="s">
        <v>82</v>
      </c>
      <c r="B253" s="2" t="s">
        <v>75</v>
      </c>
      <c r="C253" s="7">
        <v>7672.7907599999999</v>
      </c>
      <c r="D253" s="7">
        <v>49322.03256</v>
      </c>
      <c r="E253" s="8">
        <f t="shared" si="12"/>
        <v>5.4281738030870006</v>
      </c>
      <c r="F253" s="7">
        <v>1378269.2242000001</v>
      </c>
      <c r="G253" s="7">
        <v>1237183.9646600001</v>
      </c>
      <c r="H253" s="8">
        <f t="shared" si="13"/>
        <v>-0.10236407884815923</v>
      </c>
      <c r="I253" s="7">
        <v>1074483.0263799999</v>
      </c>
      <c r="J253" s="8">
        <f t="shared" si="14"/>
        <v>0.1514225299846288</v>
      </c>
      <c r="K253" s="7">
        <v>11819754.31151</v>
      </c>
      <c r="L253" s="7">
        <v>11100164.25818</v>
      </c>
      <c r="M253" s="8">
        <f t="shared" si="15"/>
        <v>-6.0880288571588004E-2</v>
      </c>
    </row>
    <row r="254" spans="1:13" x14ac:dyDescent="0.25">
      <c r="A254" s="1" t="s">
        <v>89</v>
      </c>
      <c r="B254" s="1" t="s">
        <v>32</v>
      </c>
      <c r="C254" s="5">
        <v>0</v>
      </c>
      <c r="D254" s="5">
        <v>11.641</v>
      </c>
      <c r="E254" s="6" t="str">
        <f t="shared" si="12"/>
        <v/>
      </c>
      <c r="F254" s="5">
        <v>37.992170000000002</v>
      </c>
      <c r="G254" s="5">
        <v>11.641</v>
      </c>
      <c r="H254" s="6">
        <f t="shared" si="13"/>
        <v>-0.6935947591306314</v>
      </c>
      <c r="I254" s="5">
        <v>0</v>
      </c>
      <c r="J254" s="6" t="str">
        <f t="shared" si="14"/>
        <v/>
      </c>
      <c r="K254" s="5">
        <v>84.96293</v>
      </c>
      <c r="L254" s="5">
        <v>61.187730000000002</v>
      </c>
      <c r="M254" s="6">
        <f t="shared" si="15"/>
        <v>-0.27983027421488404</v>
      </c>
    </row>
    <row r="255" spans="1:13" x14ac:dyDescent="0.25">
      <c r="A255" s="1" t="s">
        <v>89</v>
      </c>
      <c r="B255" s="1" t="s">
        <v>38</v>
      </c>
      <c r="C255" s="5">
        <v>0</v>
      </c>
      <c r="D255" s="5">
        <v>0</v>
      </c>
      <c r="E255" s="6" t="str">
        <f t="shared" si="12"/>
        <v/>
      </c>
      <c r="F255" s="5">
        <v>0</v>
      </c>
      <c r="G255" s="5">
        <v>0.77407000000000004</v>
      </c>
      <c r="H255" s="6" t="str">
        <f t="shared" si="13"/>
        <v/>
      </c>
      <c r="I255" s="5">
        <v>0</v>
      </c>
      <c r="J255" s="6" t="str">
        <f t="shared" si="14"/>
        <v/>
      </c>
      <c r="K255" s="5">
        <v>0</v>
      </c>
      <c r="L255" s="5">
        <v>48.881920000000001</v>
      </c>
      <c r="M255" s="6" t="str">
        <f t="shared" si="15"/>
        <v/>
      </c>
    </row>
    <row r="256" spans="1:13" x14ac:dyDescent="0.25">
      <c r="A256" s="1" t="s">
        <v>89</v>
      </c>
      <c r="B256" s="1" t="s">
        <v>48</v>
      </c>
      <c r="C256" s="5">
        <v>0</v>
      </c>
      <c r="D256" s="5">
        <v>0</v>
      </c>
      <c r="E256" s="6" t="str">
        <f t="shared" si="12"/>
        <v/>
      </c>
      <c r="F256" s="5">
        <v>0</v>
      </c>
      <c r="G256" s="5">
        <v>0</v>
      </c>
      <c r="H256" s="6" t="str">
        <f t="shared" si="13"/>
        <v/>
      </c>
      <c r="I256" s="5">
        <v>0</v>
      </c>
      <c r="J256" s="6" t="str">
        <f t="shared" si="14"/>
        <v/>
      </c>
      <c r="K256" s="5">
        <v>0</v>
      </c>
      <c r="L256" s="5">
        <v>7.2978800000000001</v>
      </c>
      <c r="M256" s="6" t="str">
        <f t="shared" si="15"/>
        <v/>
      </c>
    </row>
    <row r="257" spans="1:13" x14ac:dyDescent="0.25">
      <c r="A257" s="1" t="s">
        <v>89</v>
      </c>
      <c r="B257" s="1" t="s">
        <v>49</v>
      </c>
      <c r="C257" s="5">
        <v>0</v>
      </c>
      <c r="D257" s="5">
        <v>0</v>
      </c>
      <c r="E257" s="6" t="str">
        <f t="shared" si="12"/>
        <v/>
      </c>
      <c r="F257" s="5">
        <v>0</v>
      </c>
      <c r="G257" s="5">
        <v>0</v>
      </c>
      <c r="H257" s="6" t="str">
        <f t="shared" si="13"/>
        <v/>
      </c>
      <c r="I257" s="5">
        <v>0</v>
      </c>
      <c r="J257" s="6" t="str">
        <f t="shared" si="14"/>
        <v/>
      </c>
      <c r="K257" s="5">
        <v>13.753500000000001</v>
      </c>
      <c r="L257" s="5">
        <v>0</v>
      </c>
      <c r="M257" s="6">
        <f t="shared" si="15"/>
        <v>-1</v>
      </c>
    </row>
    <row r="258" spans="1:13" ht="13" x14ac:dyDescent="0.3">
      <c r="A258" s="2" t="s">
        <v>89</v>
      </c>
      <c r="B258" s="2" t="s">
        <v>75</v>
      </c>
      <c r="C258" s="7">
        <v>0</v>
      </c>
      <c r="D258" s="7">
        <v>11.641</v>
      </c>
      <c r="E258" s="8" t="str">
        <f t="shared" si="12"/>
        <v/>
      </c>
      <c r="F258" s="7">
        <v>37.992170000000002</v>
      </c>
      <c r="G258" s="7">
        <v>12.41507</v>
      </c>
      <c r="H258" s="8">
        <f t="shared" si="13"/>
        <v>-0.6732202977613545</v>
      </c>
      <c r="I258" s="7">
        <v>0</v>
      </c>
      <c r="J258" s="8" t="str">
        <f t="shared" si="14"/>
        <v/>
      </c>
      <c r="K258" s="7">
        <v>98.716430000000003</v>
      </c>
      <c r="L258" s="7">
        <v>117.36753</v>
      </c>
      <c r="M258" s="8">
        <f t="shared" si="15"/>
        <v>0.18893612745112431</v>
      </c>
    </row>
    <row r="259" spans="1:13" x14ac:dyDescent="0.25">
      <c r="A259" s="1" t="s">
        <v>90</v>
      </c>
      <c r="B259" s="1" t="s">
        <v>4</v>
      </c>
      <c r="C259" s="5">
        <v>0</v>
      </c>
      <c r="D259" s="5">
        <v>0</v>
      </c>
      <c r="E259" s="6" t="str">
        <f t="shared" si="12"/>
        <v/>
      </c>
      <c r="F259" s="5">
        <v>0</v>
      </c>
      <c r="G259" s="5">
        <v>0</v>
      </c>
      <c r="H259" s="6" t="str">
        <f t="shared" si="13"/>
        <v/>
      </c>
      <c r="I259" s="5">
        <v>0</v>
      </c>
      <c r="J259" s="6" t="str">
        <f t="shared" si="14"/>
        <v/>
      </c>
      <c r="K259" s="5">
        <v>124.47203</v>
      </c>
      <c r="L259" s="5">
        <v>74.544550000000001</v>
      </c>
      <c r="M259" s="6">
        <f t="shared" si="15"/>
        <v>-0.40111404947762164</v>
      </c>
    </row>
    <row r="260" spans="1:13" x14ac:dyDescent="0.25">
      <c r="A260" s="1" t="s">
        <v>90</v>
      </c>
      <c r="B260" s="1" t="s">
        <v>10</v>
      </c>
      <c r="C260" s="5">
        <v>0</v>
      </c>
      <c r="D260" s="5">
        <v>0</v>
      </c>
      <c r="E260" s="6" t="str">
        <f t="shared" si="12"/>
        <v/>
      </c>
      <c r="F260" s="5">
        <v>0</v>
      </c>
      <c r="G260" s="5">
        <v>0</v>
      </c>
      <c r="H260" s="6" t="str">
        <f t="shared" si="13"/>
        <v/>
      </c>
      <c r="I260" s="5">
        <v>3.7934999999999999</v>
      </c>
      <c r="J260" s="6">
        <f t="shared" si="14"/>
        <v>-1</v>
      </c>
      <c r="K260" s="5">
        <v>18.111660000000001</v>
      </c>
      <c r="L260" s="5">
        <v>7.8769600000000004</v>
      </c>
      <c r="M260" s="6">
        <f t="shared" si="15"/>
        <v>-0.5650890089588696</v>
      </c>
    </row>
    <row r="261" spans="1:13" x14ac:dyDescent="0.25">
      <c r="A261" s="1" t="s">
        <v>90</v>
      </c>
      <c r="B261" s="1" t="s">
        <v>38</v>
      </c>
      <c r="C261" s="5">
        <v>0</v>
      </c>
      <c r="D261" s="5">
        <v>0</v>
      </c>
      <c r="E261" s="6" t="str">
        <f t="shared" ref="E261:E324" si="16">IF(C261=0,"",(D261/C261-1))</f>
        <v/>
      </c>
      <c r="F261" s="5">
        <v>35.111519999999999</v>
      </c>
      <c r="G261" s="5">
        <v>30.40926</v>
      </c>
      <c r="H261" s="6">
        <f t="shared" ref="H261:H324" si="17">IF(F261=0,"",(G261/F261-1))</f>
        <v>-0.13392356696605556</v>
      </c>
      <c r="I261" s="5">
        <v>0</v>
      </c>
      <c r="J261" s="6" t="str">
        <f t="shared" ref="J261:J324" si="18">IF(I261=0,"",(G261/I261-1))</f>
        <v/>
      </c>
      <c r="K261" s="5">
        <v>50.503230000000002</v>
      </c>
      <c r="L261" s="5">
        <v>241.50703999999999</v>
      </c>
      <c r="M261" s="6">
        <f t="shared" ref="M261:M324" si="19">IF(K261=0,"",(L261/K261-1))</f>
        <v>3.7820117643960591</v>
      </c>
    </row>
    <row r="262" spans="1:13" x14ac:dyDescent="0.25">
      <c r="A262" s="1" t="s">
        <v>90</v>
      </c>
      <c r="B262" s="1" t="s">
        <v>39</v>
      </c>
      <c r="C262" s="5">
        <v>0</v>
      </c>
      <c r="D262" s="5">
        <v>0</v>
      </c>
      <c r="E262" s="6" t="str">
        <f t="shared" si="16"/>
        <v/>
      </c>
      <c r="F262" s="5">
        <v>58.2119</v>
      </c>
      <c r="G262" s="5">
        <v>0</v>
      </c>
      <c r="H262" s="6">
        <f t="shared" si="17"/>
        <v>-1</v>
      </c>
      <c r="I262" s="5">
        <v>0</v>
      </c>
      <c r="J262" s="6" t="str">
        <f t="shared" si="18"/>
        <v/>
      </c>
      <c r="K262" s="5">
        <v>93.253069999999994</v>
      </c>
      <c r="L262" s="5">
        <v>0</v>
      </c>
      <c r="M262" s="6">
        <f t="shared" si="19"/>
        <v>-1</v>
      </c>
    </row>
    <row r="263" spans="1:13" x14ac:dyDescent="0.25">
      <c r="A263" s="1" t="s">
        <v>90</v>
      </c>
      <c r="B263" s="1" t="s">
        <v>48</v>
      </c>
      <c r="C263" s="5">
        <v>0</v>
      </c>
      <c r="D263" s="5">
        <v>0</v>
      </c>
      <c r="E263" s="6" t="str">
        <f t="shared" si="16"/>
        <v/>
      </c>
      <c r="F263" s="5">
        <v>0</v>
      </c>
      <c r="G263" s="5">
        <v>0</v>
      </c>
      <c r="H263" s="6" t="str">
        <f t="shared" si="17"/>
        <v/>
      </c>
      <c r="I263" s="5">
        <v>0</v>
      </c>
      <c r="J263" s="6" t="str">
        <f t="shared" si="18"/>
        <v/>
      </c>
      <c r="K263" s="5">
        <v>0</v>
      </c>
      <c r="L263" s="5">
        <v>0</v>
      </c>
      <c r="M263" s="6" t="str">
        <f t="shared" si="19"/>
        <v/>
      </c>
    </row>
    <row r="264" spans="1:13" x14ac:dyDescent="0.25">
      <c r="A264" s="1" t="s">
        <v>90</v>
      </c>
      <c r="B264" s="1" t="s">
        <v>49</v>
      </c>
      <c r="C264" s="5">
        <v>0</v>
      </c>
      <c r="D264" s="5">
        <v>0</v>
      </c>
      <c r="E264" s="6" t="str">
        <f t="shared" si="16"/>
        <v/>
      </c>
      <c r="F264" s="5">
        <v>0</v>
      </c>
      <c r="G264" s="5">
        <v>0</v>
      </c>
      <c r="H264" s="6" t="str">
        <f t="shared" si="17"/>
        <v/>
      </c>
      <c r="I264" s="5">
        <v>0</v>
      </c>
      <c r="J264" s="6" t="str">
        <f t="shared" si="18"/>
        <v/>
      </c>
      <c r="K264" s="5">
        <v>3.75</v>
      </c>
      <c r="L264" s="5">
        <v>0</v>
      </c>
      <c r="M264" s="6">
        <f t="shared" si="19"/>
        <v>-1</v>
      </c>
    </row>
    <row r="265" spans="1:13" ht="13" x14ac:dyDescent="0.3">
      <c r="A265" s="2" t="s">
        <v>90</v>
      </c>
      <c r="B265" s="2" t="s">
        <v>75</v>
      </c>
      <c r="C265" s="7">
        <v>0</v>
      </c>
      <c r="D265" s="7">
        <v>0</v>
      </c>
      <c r="E265" s="8" t="str">
        <f t="shared" si="16"/>
        <v/>
      </c>
      <c r="F265" s="7">
        <v>93.323419999999999</v>
      </c>
      <c r="G265" s="7">
        <v>30.40926</v>
      </c>
      <c r="H265" s="8">
        <f t="shared" si="17"/>
        <v>-0.67415189027577427</v>
      </c>
      <c r="I265" s="7">
        <v>3.7934999999999999</v>
      </c>
      <c r="J265" s="8">
        <f t="shared" si="18"/>
        <v>7.0161486753657574</v>
      </c>
      <c r="K265" s="7">
        <v>290.08999</v>
      </c>
      <c r="L265" s="7">
        <v>323.92854999999997</v>
      </c>
      <c r="M265" s="8">
        <f t="shared" si="19"/>
        <v>0.1166484924212654</v>
      </c>
    </row>
    <row r="266" spans="1:13" x14ac:dyDescent="0.25">
      <c r="A266" s="1" t="s">
        <v>91</v>
      </c>
      <c r="B266" s="1" t="s">
        <v>4</v>
      </c>
      <c r="C266" s="5">
        <v>0</v>
      </c>
      <c r="D266" s="5">
        <v>0</v>
      </c>
      <c r="E266" s="6" t="str">
        <f t="shared" si="16"/>
        <v/>
      </c>
      <c r="F266" s="5">
        <v>101.15397</v>
      </c>
      <c r="G266" s="5">
        <v>86.913070000000005</v>
      </c>
      <c r="H266" s="6">
        <f t="shared" si="17"/>
        <v>-0.14078439037044221</v>
      </c>
      <c r="I266" s="5">
        <v>241.92439999999999</v>
      </c>
      <c r="J266" s="6">
        <f t="shared" si="18"/>
        <v>-0.64074285189918834</v>
      </c>
      <c r="K266" s="5">
        <v>476.33098000000001</v>
      </c>
      <c r="L266" s="5">
        <v>346.03746999999998</v>
      </c>
      <c r="M266" s="6">
        <f t="shared" si="19"/>
        <v>-0.27353566211460789</v>
      </c>
    </row>
    <row r="267" spans="1:13" x14ac:dyDescent="0.25">
      <c r="A267" s="1" t="s">
        <v>91</v>
      </c>
      <c r="B267" s="1" t="s">
        <v>6</v>
      </c>
      <c r="C267" s="5">
        <v>0</v>
      </c>
      <c r="D267" s="5">
        <v>0</v>
      </c>
      <c r="E267" s="6" t="str">
        <f t="shared" si="16"/>
        <v/>
      </c>
      <c r="F267" s="5">
        <v>46.8</v>
      </c>
      <c r="G267" s="5">
        <v>41.6</v>
      </c>
      <c r="H267" s="6">
        <f t="shared" si="17"/>
        <v>-0.11111111111111105</v>
      </c>
      <c r="I267" s="5">
        <v>0</v>
      </c>
      <c r="J267" s="6" t="str">
        <f t="shared" si="18"/>
        <v/>
      </c>
      <c r="K267" s="5">
        <v>278.2</v>
      </c>
      <c r="L267" s="5">
        <v>41.6</v>
      </c>
      <c r="M267" s="6">
        <f t="shared" si="19"/>
        <v>-0.85046728971962615</v>
      </c>
    </row>
    <row r="268" spans="1:13" x14ac:dyDescent="0.25">
      <c r="A268" s="1" t="s">
        <v>91</v>
      </c>
      <c r="B268" s="1" t="s">
        <v>9</v>
      </c>
      <c r="C268" s="5">
        <v>0</v>
      </c>
      <c r="D268" s="5">
        <v>0</v>
      </c>
      <c r="E268" s="6" t="str">
        <f t="shared" si="16"/>
        <v/>
      </c>
      <c r="F268" s="5">
        <v>14.02566</v>
      </c>
      <c r="G268" s="5">
        <v>21.752079999999999</v>
      </c>
      <c r="H268" s="6">
        <f t="shared" si="17"/>
        <v>0.5508774631639437</v>
      </c>
      <c r="I268" s="5">
        <v>21.164739999999998</v>
      </c>
      <c r="J268" s="6">
        <f t="shared" si="18"/>
        <v>2.7750872441617558E-2</v>
      </c>
      <c r="K268" s="5">
        <v>333.64643000000001</v>
      </c>
      <c r="L268" s="5">
        <v>145.82794000000001</v>
      </c>
      <c r="M268" s="6">
        <f t="shared" si="19"/>
        <v>-0.56292671856252141</v>
      </c>
    </row>
    <row r="269" spans="1:13" x14ac:dyDescent="0.25">
      <c r="A269" s="1" t="s">
        <v>91</v>
      </c>
      <c r="B269" s="1" t="s">
        <v>10</v>
      </c>
      <c r="C269" s="5">
        <v>0</v>
      </c>
      <c r="D269" s="5">
        <v>0</v>
      </c>
      <c r="E269" s="6" t="str">
        <f t="shared" si="16"/>
        <v/>
      </c>
      <c r="F269" s="5">
        <v>1098.7872500000001</v>
      </c>
      <c r="G269" s="5">
        <v>124.10657999999999</v>
      </c>
      <c r="H269" s="6">
        <f t="shared" si="17"/>
        <v>-0.88705131043338925</v>
      </c>
      <c r="I269" s="5">
        <v>42.561320000000002</v>
      </c>
      <c r="J269" s="6">
        <f t="shared" si="18"/>
        <v>1.9159476256845416</v>
      </c>
      <c r="K269" s="5">
        <v>6297.1286200000004</v>
      </c>
      <c r="L269" s="5">
        <v>2618.1625300000001</v>
      </c>
      <c r="M269" s="6">
        <f t="shared" si="19"/>
        <v>-0.58422914823677208</v>
      </c>
    </row>
    <row r="270" spans="1:13" x14ac:dyDescent="0.25">
      <c r="A270" s="1" t="s">
        <v>91</v>
      </c>
      <c r="B270" s="1" t="s">
        <v>11</v>
      </c>
      <c r="C270" s="5">
        <v>0</v>
      </c>
      <c r="D270" s="5">
        <v>0</v>
      </c>
      <c r="E270" s="6" t="str">
        <f t="shared" si="16"/>
        <v/>
      </c>
      <c r="F270" s="5">
        <v>0</v>
      </c>
      <c r="G270" s="5">
        <v>0</v>
      </c>
      <c r="H270" s="6" t="str">
        <f t="shared" si="17"/>
        <v/>
      </c>
      <c r="I270" s="5">
        <v>0</v>
      </c>
      <c r="J270" s="6" t="str">
        <f t="shared" si="18"/>
        <v/>
      </c>
      <c r="K270" s="5">
        <v>0</v>
      </c>
      <c r="L270" s="5">
        <v>2.99</v>
      </c>
      <c r="M270" s="6" t="str">
        <f t="shared" si="19"/>
        <v/>
      </c>
    </row>
    <row r="271" spans="1:13" x14ac:dyDescent="0.25">
      <c r="A271" s="1" t="s">
        <v>91</v>
      </c>
      <c r="B271" s="1" t="s">
        <v>12</v>
      </c>
      <c r="C271" s="5">
        <v>0</v>
      </c>
      <c r="D271" s="5">
        <v>0</v>
      </c>
      <c r="E271" s="6" t="str">
        <f t="shared" si="16"/>
        <v/>
      </c>
      <c r="F271" s="5">
        <v>0</v>
      </c>
      <c r="G271" s="5">
        <v>0</v>
      </c>
      <c r="H271" s="6" t="str">
        <f t="shared" si="17"/>
        <v/>
      </c>
      <c r="I271" s="5">
        <v>0</v>
      </c>
      <c r="J271" s="6" t="str">
        <f t="shared" si="18"/>
        <v/>
      </c>
      <c r="K271" s="5">
        <v>12.005599999999999</v>
      </c>
      <c r="L271" s="5">
        <v>0</v>
      </c>
      <c r="M271" s="6">
        <f t="shared" si="19"/>
        <v>-1</v>
      </c>
    </row>
    <row r="272" spans="1:13" x14ac:dyDescent="0.25">
      <c r="A272" s="1" t="s">
        <v>91</v>
      </c>
      <c r="B272" s="1" t="s">
        <v>13</v>
      </c>
      <c r="C272" s="5">
        <v>0</v>
      </c>
      <c r="D272" s="5">
        <v>0</v>
      </c>
      <c r="E272" s="6" t="str">
        <f t="shared" si="16"/>
        <v/>
      </c>
      <c r="F272" s="5">
        <v>15.42816</v>
      </c>
      <c r="G272" s="5">
        <v>0</v>
      </c>
      <c r="H272" s="6">
        <f t="shared" si="17"/>
        <v>-1</v>
      </c>
      <c r="I272" s="5">
        <v>37.354340000000001</v>
      </c>
      <c r="J272" s="6">
        <f t="shared" si="18"/>
        <v>-1</v>
      </c>
      <c r="K272" s="5">
        <v>74.693820000000002</v>
      </c>
      <c r="L272" s="5">
        <v>145.15287000000001</v>
      </c>
      <c r="M272" s="6">
        <f t="shared" si="19"/>
        <v>0.94330494812020604</v>
      </c>
    </row>
    <row r="273" spans="1:13" x14ac:dyDescent="0.25">
      <c r="A273" s="1" t="s">
        <v>91</v>
      </c>
      <c r="B273" s="1" t="s">
        <v>16</v>
      </c>
      <c r="C273" s="5">
        <v>0</v>
      </c>
      <c r="D273" s="5">
        <v>0</v>
      </c>
      <c r="E273" s="6" t="str">
        <f t="shared" si="16"/>
        <v/>
      </c>
      <c r="F273" s="5">
        <v>0</v>
      </c>
      <c r="G273" s="5">
        <v>0</v>
      </c>
      <c r="H273" s="6" t="str">
        <f t="shared" si="17"/>
        <v/>
      </c>
      <c r="I273" s="5">
        <v>0</v>
      </c>
      <c r="J273" s="6" t="str">
        <f t="shared" si="18"/>
        <v/>
      </c>
      <c r="K273" s="5">
        <v>549.89820999999995</v>
      </c>
      <c r="L273" s="5">
        <v>914.35216000000003</v>
      </c>
      <c r="M273" s="6">
        <f t="shared" si="19"/>
        <v>0.662766205403724</v>
      </c>
    </row>
    <row r="274" spans="1:13" x14ac:dyDescent="0.25">
      <c r="A274" s="1" t="s">
        <v>91</v>
      </c>
      <c r="B274" s="1" t="s">
        <v>20</v>
      </c>
      <c r="C274" s="5">
        <v>0</v>
      </c>
      <c r="D274" s="5">
        <v>28.72</v>
      </c>
      <c r="E274" s="6" t="str">
        <f t="shared" si="16"/>
        <v/>
      </c>
      <c r="F274" s="5">
        <v>75.420630000000003</v>
      </c>
      <c r="G274" s="5">
        <v>524.88634000000002</v>
      </c>
      <c r="H274" s="6">
        <f t="shared" si="17"/>
        <v>5.9594531363633534</v>
      </c>
      <c r="I274" s="5">
        <v>243.33555999999999</v>
      </c>
      <c r="J274" s="6">
        <f t="shared" si="18"/>
        <v>1.15704741222368</v>
      </c>
      <c r="K274" s="5">
        <v>1882.45868</v>
      </c>
      <c r="L274" s="5">
        <v>1993.39653</v>
      </c>
      <c r="M274" s="6">
        <f t="shared" si="19"/>
        <v>5.8932422357339531E-2</v>
      </c>
    </row>
    <row r="275" spans="1:13" x14ac:dyDescent="0.25">
      <c r="A275" s="1" t="s">
        <v>91</v>
      </c>
      <c r="B275" s="1" t="s">
        <v>22</v>
      </c>
      <c r="C275" s="5">
        <v>0</v>
      </c>
      <c r="D275" s="5">
        <v>0</v>
      </c>
      <c r="E275" s="6" t="str">
        <f t="shared" si="16"/>
        <v/>
      </c>
      <c r="F275" s="5">
        <v>1219.04998</v>
      </c>
      <c r="G275" s="5">
        <v>196.45712</v>
      </c>
      <c r="H275" s="6">
        <f t="shared" si="17"/>
        <v>-0.83884408086369022</v>
      </c>
      <c r="I275" s="5">
        <v>184.70400000000001</v>
      </c>
      <c r="J275" s="6">
        <f t="shared" si="18"/>
        <v>6.3632189882189882E-2</v>
      </c>
      <c r="K275" s="5">
        <v>11480.95472</v>
      </c>
      <c r="L275" s="5">
        <v>12543.1438</v>
      </c>
      <c r="M275" s="6">
        <f t="shared" si="19"/>
        <v>9.2517487082293792E-2</v>
      </c>
    </row>
    <row r="276" spans="1:13" x14ac:dyDescent="0.25">
      <c r="A276" s="1" t="s">
        <v>91</v>
      </c>
      <c r="B276" s="1" t="s">
        <v>23</v>
      </c>
      <c r="C276" s="5">
        <v>0</v>
      </c>
      <c r="D276" s="5">
        <v>0</v>
      </c>
      <c r="E276" s="6" t="str">
        <f t="shared" si="16"/>
        <v/>
      </c>
      <c r="F276" s="5">
        <v>220.72880000000001</v>
      </c>
      <c r="G276" s="5">
        <v>0</v>
      </c>
      <c r="H276" s="6">
        <f t="shared" si="17"/>
        <v>-1</v>
      </c>
      <c r="I276" s="5">
        <v>6.0397999999999996</v>
      </c>
      <c r="J276" s="6">
        <f t="shared" si="18"/>
        <v>-1</v>
      </c>
      <c r="K276" s="5">
        <v>1955.0340100000001</v>
      </c>
      <c r="L276" s="5">
        <v>4235.2039999999997</v>
      </c>
      <c r="M276" s="6">
        <f t="shared" si="19"/>
        <v>1.16630707104681</v>
      </c>
    </row>
    <row r="277" spans="1:13" x14ac:dyDescent="0.25">
      <c r="A277" s="1" t="s">
        <v>91</v>
      </c>
      <c r="B277" s="1" t="s">
        <v>24</v>
      </c>
      <c r="C277" s="5">
        <v>0</v>
      </c>
      <c r="D277" s="5">
        <v>0</v>
      </c>
      <c r="E277" s="6" t="str">
        <f t="shared" si="16"/>
        <v/>
      </c>
      <c r="F277" s="5">
        <v>139.86529999999999</v>
      </c>
      <c r="G277" s="5">
        <v>131.93509</v>
      </c>
      <c r="H277" s="6">
        <f t="shared" si="17"/>
        <v>-5.6698909593730473E-2</v>
      </c>
      <c r="I277" s="5">
        <v>198.93178</v>
      </c>
      <c r="J277" s="6">
        <f t="shared" si="18"/>
        <v>-0.33678223760929504</v>
      </c>
      <c r="K277" s="5">
        <v>1212.4290800000001</v>
      </c>
      <c r="L277" s="5">
        <v>1363.5584699999999</v>
      </c>
      <c r="M277" s="6">
        <f t="shared" si="19"/>
        <v>0.12465008674981615</v>
      </c>
    </row>
    <row r="278" spans="1:13" x14ac:dyDescent="0.25">
      <c r="A278" s="1" t="s">
        <v>91</v>
      </c>
      <c r="B278" s="1" t="s">
        <v>26</v>
      </c>
      <c r="C278" s="5">
        <v>0</v>
      </c>
      <c r="D278" s="5">
        <v>0</v>
      </c>
      <c r="E278" s="6" t="str">
        <f t="shared" si="16"/>
        <v/>
      </c>
      <c r="F278" s="5">
        <v>39.450949999999999</v>
      </c>
      <c r="G278" s="5">
        <v>0</v>
      </c>
      <c r="H278" s="6">
        <f t="shared" si="17"/>
        <v>-1</v>
      </c>
      <c r="I278" s="5">
        <v>0</v>
      </c>
      <c r="J278" s="6" t="str">
        <f t="shared" si="18"/>
        <v/>
      </c>
      <c r="K278" s="5">
        <v>156.66746000000001</v>
      </c>
      <c r="L278" s="5">
        <v>83.875699999999995</v>
      </c>
      <c r="M278" s="6">
        <f t="shared" si="19"/>
        <v>-0.46462590253266378</v>
      </c>
    </row>
    <row r="279" spans="1:13" x14ac:dyDescent="0.25">
      <c r="A279" s="1" t="s">
        <v>91</v>
      </c>
      <c r="B279" s="1" t="s">
        <v>27</v>
      </c>
      <c r="C279" s="5">
        <v>0</v>
      </c>
      <c r="D279" s="5">
        <v>0</v>
      </c>
      <c r="E279" s="6" t="str">
        <f t="shared" si="16"/>
        <v/>
      </c>
      <c r="F279" s="5">
        <v>38.465000000000003</v>
      </c>
      <c r="G279" s="5">
        <v>195.02780000000001</v>
      </c>
      <c r="H279" s="6">
        <f t="shared" si="17"/>
        <v>4.0702664760171583</v>
      </c>
      <c r="I279" s="5">
        <v>186.03370000000001</v>
      </c>
      <c r="J279" s="6">
        <f t="shared" si="18"/>
        <v>4.8346616768897288E-2</v>
      </c>
      <c r="K279" s="5">
        <v>1677.5191</v>
      </c>
      <c r="L279" s="5">
        <v>1743.94577</v>
      </c>
      <c r="M279" s="6">
        <f t="shared" si="19"/>
        <v>3.9598160164018514E-2</v>
      </c>
    </row>
    <row r="280" spans="1:13" x14ac:dyDescent="0.25">
      <c r="A280" s="1" t="s">
        <v>91</v>
      </c>
      <c r="B280" s="1" t="s">
        <v>28</v>
      </c>
      <c r="C280" s="5">
        <v>0</v>
      </c>
      <c r="D280" s="5">
        <v>0</v>
      </c>
      <c r="E280" s="6" t="str">
        <f t="shared" si="16"/>
        <v/>
      </c>
      <c r="F280" s="5">
        <v>0</v>
      </c>
      <c r="G280" s="5">
        <v>0</v>
      </c>
      <c r="H280" s="6" t="str">
        <f t="shared" si="17"/>
        <v/>
      </c>
      <c r="I280" s="5">
        <v>0</v>
      </c>
      <c r="J280" s="6" t="str">
        <f t="shared" si="18"/>
        <v/>
      </c>
      <c r="K280" s="5">
        <v>0</v>
      </c>
      <c r="L280" s="5">
        <v>26.6</v>
      </c>
      <c r="M280" s="6" t="str">
        <f t="shared" si="19"/>
        <v/>
      </c>
    </row>
    <row r="281" spans="1:13" x14ac:dyDescent="0.25">
      <c r="A281" s="1" t="s">
        <v>91</v>
      </c>
      <c r="B281" s="1" t="s">
        <v>31</v>
      </c>
      <c r="C281" s="5">
        <v>0</v>
      </c>
      <c r="D281" s="5">
        <v>0</v>
      </c>
      <c r="E281" s="6" t="str">
        <f t="shared" si="16"/>
        <v/>
      </c>
      <c r="F281" s="5">
        <v>0</v>
      </c>
      <c r="G281" s="5">
        <v>21.285599999999999</v>
      </c>
      <c r="H281" s="6" t="str">
        <f t="shared" si="17"/>
        <v/>
      </c>
      <c r="I281" s="5">
        <v>59.210569999999997</v>
      </c>
      <c r="J281" s="6">
        <f t="shared" si="18"/>
        <v>-0.6405101318903027</v>
      </c>
      <c r="K281" s="5">
        <v>0</v>
      </c>
      <c r="L281" s="5">
        <v>171.58586</v>
      </c>
      <c r="M281" s="6" t="str">
        <f t="shared" si="19"/>
        <v/>
      </c>
    </row>
    <row r="282" spans="1:13" x14ac:dyDescent="0.25">
      <c r="A282" s="1" t="s">
        <v>91</v>
      </c>
      <c r="B282" s="1" t="s">
        <v>32</v>
      </c>
      <c r="C282" s="5">
        <v>0</v>
      </c>
      <c r="D282" s="5">
        <v>39.367579999999997</v>
      </c>
      <c r="E282" s="6" t="str">
        <f t="shared" si="16"/>
        <v/>
      </c>
      <c r="F282" s="5">
        <v>5500.71126</v>
      </c>
      <c r="G282" s="5">
        <v>3066.4640199999999</v>
      </c>
      <c r="H282" s="6">
        <f t="shared" si="17"/>
        <v>-0.44253317888203425</v>
      </c>
      <c r="I282" s="5">
        <v>1829.9947500000001</v>
      </c>
      <c r="J282" s="6">
        <f t="shared" si="18"/>
        <v>0.67566820615195744</v>
      </c>
      <c r="K282" s="5">
        <v>46701.396139999997</v>
      </c>
      <c r="L282" s="5">
        <v>45913.113599999997</v>
      </c>
      <c r="M282" s="6">
        <f t="shared" si="19"/>
        <v>-1.687920715768132E-2</v>
      </c>
    </row>
    <row r="283" spans="1:13" x14ac:dyDescent="0.25">
      <c r="A283" s="1" t="s">
        <v>91</v>
      </c>
      <c r="B283" s="1" t="s">
        <v>35</v>
      </c>
      <c r="C283" s="5">
        <v>0</v>
      </c>
      <c r="D283" s="5">
        <v>0</v>
      </c>
      <c r="E283" s="6" t="str">
        <f t="shared" si="16"/>
        <v/>
      </c>
      <c r="F283" s="5">
        <v>0</v>
      </c>
      <c r="G283" s="5">
        <v>16.836110000000001</v>
      </c>
      <c r="H283" s="6" t="str">
        <f t="shared" si="17"/>
        <v/>
      </c>
      <c r="I283" s="5">
        <v>0</v>
      </c>
      <c r="J283" s="6" t="str">
        <f t="shared" si="18"/>
        <v/>
      </c>
      <c r="K283" s="5">
        <v>386.08571000000001</v>
      </c>
      <c r="L283" s="5">
        <v>459.10444999999999</v>
      </c>
      <c r="M283" s="6">
        <f t="shared" si="19"/>
        <v>0.18912572547686368</v>
      </c>
    </row>
    <row r="284" spans="1:13" x14ac:dyDescent="0.25">
      <c r="A284" s="1" t="s">
        <v>91</v>
      </c>
      <c r="B284" s="1" t="s">
        <v>37</v>
      </c>
      <c r="C284" s="5">
        <v>0</v>
      </c>
      <c r="D284" s="5">
        <v>0</v>
      </c>
      <c r="E284" s="6" t="str">
        <f t="shared" si="16"/>
        <v/>
      </c>
      <c r="F284" s="5">
        <v>0</v>
      </c>
      <c r="G284" s="5">
        <v>0</v>
      </c>
      <c r="H284" s="6" t="str">
        <f t="shared" si="17"/>
        <v/>
      </c>
      <c r="I284" s="5">
        <v>0</v>
      </c>
      <c r="J284" s="6" t="str">
        <f t="shared" si="18"/>
        <v/>
      </c>
      <c r="K284" s="5">
        <v>0</v>
      </c>
      <c r="L284" s="5">
        <v>54.222670000000001</v>
      </c>
      <c r="M284" s="6" t="str">
        <f t="shared" si="19"/>
        <v/>
      </c>
    </row>
    <row r="285" spans="1:13" x14ac:dyDescent="0.25">
      <c r="A285" s="1" t="s">
        <v>91</v>
      </c>
      <c r="B285" s="1" t="s">
        <v>38</v>
      </c>
      <c r="C285" s="5">
        <v>0</v>
      </c>
      <c r="D285" s="5">
        <v>460.16073</v>
      </c>
      <c r="E285" s="6" t="str">
        <f t="shared" si="16"/>
        <v/>
      </c>
      <c r="F285" s="5">
        <v>6359.2106700000004</v>
      </c>
      <c r="G285" s="5">
        <v>5812.2620699999998</v>
      </c>
      <c r="H285" s="6">
        <f t="shared" si="17"/>
        <v>-8.6008881979687701E-2</v>
      </c>
      <c r="I285" s="5">
        <v>3814.0307699999998</v>
      </c>
      <c r="J285" s="6">
        <f t="shared" si="18"/>
        <v>0.52391588335298089</v>
      </c>
      <c r="K285" s="5">
        <v>54885.600960000003</v>
      </c>
      <c r="L285" s="5">
        <v>43660.07372</v>
      </c>
      <c r="M285" s="6">
        <f t="shared" si="19"/>
        <v>-0.20452590558644035</v>
      </c>
    </row>
    <row r="286" spans="1:13" x14ac:dyDescent="0.25">
      <c r="A286" s="1" t="s">
        <v>91</v>
      </c>
      <c r="B286" s="1" t="s">
        <v>39</v>
      </c>
      <c r="C286" s="5">
        <v>0</v>
      </c>
      <c r="D286" s="5">
        <v>134.05375000000001</v>
      </c>
      <c r="E286" s="6" t="str">
        <f t="shared" si="16"/>
        <v/>
      </c>
      <c r="F286" s="5">
        <v>1955.94184</v>
      </c>
      <c r="G286" s="5">
        <v>671.61222999999995</v>
      </c>
      <c r="H286" s="6">
        <f t="shared" si="17"/>
        <v>-0.65662975438983406</v>
      </c>
      <c r="I286" s="5">
        <v>1325.5025599999999</v>
      </c>
      <c r="J286" s="6">
        <f t="shared" si="18"/>
        <v>-0.49331502611356703</v>
      </c>
      <c r="K286" s="5">
        <v>11858.495999999999</v>
      </c>
      <c r="L286" s="5">
        <v>10728.91905</v>
      </c>
      <c r="M286" s="6">
        <f t="shared" si="19"/>
        <v>-9.5254655396434629E-2</v>
      </c>
    </row>
    <row r="287" spans="1:13" x14ac:dyDescent="0.25">
      <c r="A287" s="1" t="s">
        <v>91</v>
      </c>
      <c r="B287" s="1" t="s">
        <v>40</v>
      </c>
      <c r="C287" s="5">
        <v>0</v>
      </c>
      <c r="D287" s="5">
        <v>0</v>
      </c>
      <c r="E287" s="6" t="str">
        <f t="shared" si="16"/>
        <v/>
      </c>
      <c r="F287" s="5">
        <v>21.525600000000001</v>
      </c>
      <c r="G287" s="5">
        <v>36.96217</v>
      </c>
      <c r="H287" s="6">
        <f t="shared" si="17"/>
        <v>0.7171261195971308</v>
      </c>
      <c r="I287" s="5">
        <v>44.467440000000003</v>
      </c>
      <c r="J287" s="6">
        <f t="shared" si="18"/>
        <v>-0.1687812475825009</v>
      </c>
      <c r="K287" s="5">
        <v>1406.6139700000001</v>
      </c>
      <c r="L287" s="5">
        <v>1279.7891</v>
      </c>
      <c r="M287" s="6">
        <f t="shared" si="19"/>
        <v>-9.016323789248315E-2</v>
      </c>
    </row>
    <row r="288" spans="1:13" x14ac:dyDescent="0.25">
      <c r="A288" s="1" t="s">
        <v>91</v>
      </c>
      <c r="B288" s="1" t="s">
        <v>41</v>
      </c>
      <c r="C288" s="5">
        <v>0</v>
      </c>
      <c r="D288" s="5">
        <v>0</v>
      </c>
      <c r="E288" s="6" t="str">
        <f t="shared" si="16"/>
        <v/>
      </c>
      <c r="F288" s="5">
        <v>16.956299999999999</v>
      </c>
      <c r="G288" s="5">
        <v>168.14543</v>
      </c>
      <c r="H288" s="6">
        <f t="shared" si="17"/>
        <v>8.9163986246999656</v>
      </c>
      <c r="I288" s="5">
        <v>320.7321</v>
      </c>
      <c r="J288" s="6">
        <f t="shared" si="18"/>
        <v>-0.47574492855563877</v>
      </c>
      <c r="K288" s="5">
        <v>1000.70043</v>
      </c>
      <c r="L288" s="5">
        <v>857.63743999999997</v>
      </c>
      <c r="M288" s="6">
        <f t="shared" si="19"/>
        <v>-0.14296285452780311</v>
      </c>
    </row>
    <row r="289" spans="1:13" x14ac:dyDescent="0.25">
      <c r="A289" s="1" t="s">
        <v>91</v>
      </c>
      <c r="B289" s="1" t="s">
        <v>43</v>
      </c>
      <c r="C289" s="5">
        <v>0</v>
      </c>
      <c r="D289" s="5">
        <v>0</v>
      </c>
      <c r="E289" s="6" t="str">
        <f t="shared" si="16"/>
        <v/>
      </c>
      <c r="F289" s="5">
        <v>985.88027999999997</v>
      </c>
      <c r="G289" s="5">
        <v>310.08652999999998</v>
      </c>
      <c r="H289" s="6">
        <f t="shared" si="17"/>
        <v>-0.68547242876183712</v>
      </c>
      <c r="I289" s="5">
        <v>695.77391999999998</v>
      </c>
      <c r="J289" s="6">
        <f t="shared" si="18"/>
        <v>-0.55432861007495071</v>
      </c>
      <c r="K289" s="5">
        <v>4959.6474099999996</v>
      </c>
      <c r="L289" s="5">
        <v>3838.5168800000001</v>
      </c>
      <c r="M289" s="6">
        <f t="shared" si="19"/>
        <v>-0.22605045022746884</v>
      </c>
    </row>
    <row r="290" spans="1:13" x14ac:dyDescent="0.25">
      <c r="A290" s="1" t="s">
        <v>91</v>
      </c>
      <c r="B290" s="1" t="s">
        <v>45</v>
      </c>
      <c r="C290" s="5">
        <v>0</v>
      </c>
      <c r="D290" s="5">
        <v>325.08</v>
      </c>
      <c r="E290" s="6" t="str">
        <f t="shared" si="16"/>
        <v/>
      </c>
      <c r="F290" s="5">
        <v>240</v>
      </c>
      <c r="G290" s="5">
        <v>1865.04</v>
      </c>
      <c r="H290" s="6">
        <f t="shared" si="17"/>
        <v>6.7709999999999999</v>
      </c>
      <c r="I290" s="5">
        <v>1148.4000000000001</v>
      </c>
      <c r="J290" s="6">
        <f t="shared" si="18"/>
        <v>0.62403343782654108</v>
      </c>
      <c r="K290" s="5">
        <v>2884.9718800000001</v>
      </c>
      <c r="L290" s="5">
        <v>8813.7422499999993</v>
      </c>
      <c r="M290" s="6">
        <f t="shared" si="19"/>
        <v>2.0550530877271496</v>
      </c>
    </row>
    <row r="291" spans="1:13" x14ac:dyDescent="0.25">
      <c r="A291" s="1" t="s">
        <v>91</v>
      </c>
      <c r="B291" s="1" t="s">
        <v>47</v>
      </c>
      <c r="C291" s="5">
        <v>0</v>
      </c>
      <c r="D291" s="5">
        <v>0</v>
      </c>
      <c r="E291" s="6" t="str">
        <f t="shared" si="16"/>
        <v/>
      </c>
      <c r="F291" s="5">
        <v>0</v>
      </c>
      <c r="G291" s="5">
        <v>38.482900000000001</v>
      </c>
      <c r="H291" s="6" t="str">
        <f t="shared" si="17"/>
        <v/>
      </c>
      <c r="I291" s="5">
        <v>30.00442</v>
      </c>
      <c r="J291" s="6">
        <f t="shared" si="18"/>
        <v>0.28257436737653996</v>
      </c>
      <c r="K291" s="5">
        <v>228.79383000000001</v>
      </c>
      <c r="L291" s="5">
        <v>68.487319999999997</v>
      </c>
      <c r="M291" s="6">
        <f t="shared" si="19"/>
        <v>-0.7006592354348018</v>
      </c>
    </row>
    <row r="292" spans="1:13" x14ac:dyDescent="0.25">
      <c r="A292" s="1" t="s">
        <v>91</v>
      </c>
      <c r="B292" s="1" t="s">
        <v>48</v>
      </c>
      <c r="C292" s="5">
        <v>0</v>
      </c>
      <c r="D292" s="5">
        <v>0</v>
      </c>
      <c r="E292" s="6" t="str">
        <f t="shared" si="16"/>
        <v/>
      </c>
      <c r="F292" s="5">
        <v>0</v>
      </c>
      <c r="G292" s="5">
        <v>420.6026</v>
      </c>
      <c r="H292" s="6" t="str">
        <f t="shared" si="17"/>
        <v/>
      </c>
      <c r="I292" s="5">
        <v>80.414599999999993</v>
      </c>
      <c r="J292" s="6">
        <f t="shared" si="18"/>
        <v>4.2304258181971939</v>
      </c>
      <c r="K292" s="5">
        <v>1336.7665</v>
      </c>
      <c r="L292" s="5">
        <v>2618.1096499999999</v>
      </c>
      <c r="M292" s="6">
        <f t="shared" si="19"/>
        <v>0.95853924376471134</v>
      </c>
    </row>
    <row r="293" spans="1:13" x14ac:dyDescent="0.25">
      <c r="A293" s="1" t="s">
        <v>91</v>
      </c>
      <c r="B293" s="1" t="s">
        <v>49</v>
      </c>
      <c r="C293" s="5">
        <v>0</v>
      </c>
      <c r="D293" s="5">
        <v>0</v>
      </c>
      <c r="E293" s="6" t="str">
        <f t="shared" si="16"/>
        <v/>
      </c>
      <c r="F293" s="5">
        <v>132.6216</v>
      </c>
      <c r="G293" s="5">
        <v>52.350050000000003</v>
      </c>
      <c r="H293" s="6">
        <f t="shared" si="17"/>
        <v>-0.60526754314530962</v>
      </c>
      <c r="I293" s="5">
        <v>26.117999999999999</v>
      </c>
      <c r="J293" s="6">
        <f t="shared" si="18"/>
        <v>1.0043667202695463</v>
      </c>
      <c r="K293" s="5">
        <v>985.10028</v>
      </c>
      <c r="L293" s="5">
        <v>903.13228000000004</v>
      </c>
      <c r="M293" s="6">
        <f t="shared" si="19"/>
        <v>-8.3207772512256306E-2</v>
      </c>
    </row>
    <row r="294" spans="1:13" x14ac:dyDescent="0.25">
      <c r="A294" s="1" t="s">
        <v>91</v>
      </c>
      <c r="B294" s="1" t="s">
        <v>50</v>
      </c>
      <c r="C294" s="5">
        <v>0</v>
      </c>
      <c r="D294" s="5">
        <v>0</v>
      </c>
      <c r="E294" s="6" t="str">
        <f t="shared" si="16"/>
        <v/>
      </c>
      <c r="F294" s="5">
        <v>0</v>
      </c>
      <c r="G294" s="5">
        <v>17.154900000000001</v>
      </c>
      <c r="H294" s="6" t="str">
        <f t="shared" si="17"/>
        <v/>
      </c>
      <c r="I294" s="5">
        <v>0</v>
      </c>
      <c r="J294" s="6" t="str">
        <f t="shared" si="18"/>
        <v/>
      </c>
      <c r="K294" s="5">
        <v>156.66721999999999</v>
      </c>
      <c r="L294" s="5">
        <v>135.56825000000001</v>
      </c>
      <c r="M294" s="6">
        <f t="shared" si="19"/>
        <v>-0.13467380093934123</v>
      </c>
    </row>
    <row r="295" spans="1:13" x14ac:dyDescent="0.25">
      <c r="A295" s="1" t="s">
        <v>91</v>
      </c>
      <c r="B295" s="1" t="s">
        <v>52</v>
      </c>
      <c r="C295" s="5">
        <v>0</v>
      </c>
      <c r="D295" s="5">
        <v>0</v>
      </c>
      <c r="E295" s="6" t="str">
        <f t="shared" si="16"/>
        <v/>
      </c>
      <c r="F295" s="5">
        <v>0</v>
      </c>
      <c r="G295" s="5">
        <v>129.25200000000001</v>
      </c>
      <c r="H295" s="6" t="str">
        <f t="shared" si="17"/>
        <v/>
      </c>
      <c r="I295" s="5">
        <v>19.16882</v>
      </c>
      <c r="J295" s="6">
        <f t="shared" si="18"/>
        <v>5.7428250669576952</v>
      </c>
      <c r="K295" s="5">
        <v>71.118570000000005</v>
      </c>
      <c r="L295" s="5">
        <v>148.42081999999999</v>
      </c>
      <c r="M295" s="6">
        <f t="shared" si="19"/>
        <v>1.0869488798776463</v>
      </c>
    </row>
    <row r="296" spans="1:13" x14ac:dyDescent="0.25">
      <c r="A296" s="1" t="s">
        <v>91</v>
      </c>
      <c r="B296" s="1" t="s">
        <v>53</v>
      </c>
      <c r="C296" s="5">
        <v>0</v>
      </c>
      <c r="D296" s="5">
        <v>0</v>
      </c>
      <c r="E296" s="6" t="str">
        <f t="shared" si="16"/>
        <v/>
      </c>
      <c r="F296" s="5">
        <v>0</v>
      </c>
      <c r="G296" s="5">
        <v>0</v>
      </c>
      <c r="H296" s="6" t="str">
        <f t="shared" si="17"/>
        <v/>
      </c>
      <c r="I296" s="5">
        <v>0</v>
      </c>
      <c r="J296" s="6" t="str">
        <f t="shared" si="18"/>
        <v/>
      </c>
      <c r="K296" s="5">
        <v>43.89</v>
      </c>
      <c r="L296" s="5">
        <v>26.4</v>
      </c>
      <c r="M296" s="6">
        <f t="shared" si="19"/>
        <v>-0.39849624060150379</v>
      </c>
    </row>
    <row r="297" spans="1:13" x14ac:dyDescent="0.25">
      <c r="A297" s="1" t="s">
        <v>91</v>
      </c>
      <c r="B297" s="1" t="s">
        <v>54</v>
      </c>
      <c r="C297" s="5">
        <v>0</v>
      </c>
      <c r="D297" s="5">
        <v>0</v>
      </c>
      <c r="E297" s="6" t="str">
        <f t="shared" si="16"/>
        <v/>
      </c>
      <c r="F297" s="5">
        <v>56.675989999999999</v>
      </c>
      <c r="G297" s="5">
        <v>48.2</v>
      </c>
      <c r="H297" s="6">
        <f t="shared" si="17"/>
        <v>-0.14955168846631517</v>
      </c>
      <c r="I297" s="5">
        <v>0</v>
      </c>
      <c r="J297" s="6" t="str">
        <f t="shared" si="18"/>
        <v/>
      </c>
      <c r="K297" s="5">
        <v>839.80649000000005</v>
      </c>
      <c r="L297" s="5">
        <v>1147.4893400000001</v>
      </c>
      <c r="M297" s="6">
        <f t="shared" si="19"/>
        <v>0.36637350825902759</v>
      </c>
    </row>
    <row r="298" spans="1:13" x14ac:dyDescent="0.25">
      <c r="A298" s="1" t="s">
        <v>91</v>
      </c>
      <c r="B298" s="1" t="s">
        <v>57</v>
      </c>
      <c r="C298" s="5">
        <v>0</v>
      </c>
      <c r="D298" s="5">
        <v>0</v>
      </c>
      <c r="E298" s="6" t="str">
        <f t="shared" si="16"/>
        <v/>
      </c>
      <c r="F298" s="5">
        <v>0</v>
      </c>
      <c r="G298" s="5">
        <v>0</v>
      </c>
      <c r="H298" s="6" t="str">
        <f t="shared" si="17"/>
        <v/>
      </c>
      <c r="I298" s="5">
        <v>0</v>
      </c>
      <c r="J298" s="6" t="str">
        <f t="shared" si="18"/>
        <v/>
      </c>
      <c r="K298" s="5">
        <v>1659.8806099999999</v>
      </c>
      <c r="L298" s="5">
        <v>0</v>
      </c>
      <c r="M298" s="6">
        <f t="shared" si="19"/>
        <v>-1</v>
      </c>
    </row>
    <row r="299" spans="1:13" x14ac:dyDescent="0.25">
      <c r="A299" s="1" t="s">
        <v>91</v>
      </c>
      <c r="B299" s="1" t="s">
        <v>58</v>
      </c>
      <c r="C299" s="5">
        <v>0</v>
      </c>
      <c r="D299" s="5">
        <v>0</v>
      </c>
      <c r="E299" s="6" t="str">
        <f t="shared" si="16"/>
        <v/>
      </c>
      <c r="F299" s="5">
        <v>0</v>
      </c>
      <c r="G299" s="5">
        <v>0</v>
      </c>
      <c r="H299" s="6" t="str">
        <f t="shared" si="17"/>
        <v/>
      </c>
      <c r="I299" s="5">
        <v>0</v>
      </c>
      <c r="J299" s="6" t="str">
        <f t="shared" si="18"/>
        <v/>
      </c>
      <c r="K299" s="5">
        <v>0</v>
      </c>
      <c r="L299" s="5">
        <v>31.8245</v>
      </c>
      <c r="M299" s="6" t="str">
        <f t="shared" si="19"/>
        <v/>
      </c>
    </row>
    <row r="300" spans="1:13" x14ac:dyDescent="0.25">
      <c r="A300" s="1" t="s">
        <v>91</v>
      </c>
      <c r="B300" s="1" t="s">
        <v>59</v>
      </c>
      <c r="C300" s="5">
        <v>0</v>
      </c>
      <c r="D300" s="5">
        <v>0</v>
      </c>
      <c r="E300" s="6" t="str">
        <f t="shared" si="16"/>
        <v/>
      </c>
      <c r="F300" s="5">
        <v>0</v>
      </c>
      <c r="G300" s="5">
        <v>0</v>
      </c>
      <c r="H300" s="6" t="str">
        <f t="shared" si="17"/>
        <v/>
      </c>
      <c r="I300" s="5">
        <v>0</v>
      </c>
      <c r="J300" s="6" t="str">
        <f t="shared" si="18"/>
        <v/>
      </c>
      <c r="K300" s="5">
        <v>47.558410000000002</v>
      </c>
      <c r="L300" s="5">
        <v>58.769629999999999</v>
      </c>
      <c r="M300" s="6">
        <f t="shared" si="19"/>
        <v>0.23573580361496527</v>
      </c>
    </row>
    <row r="301" spans="1:13" x14ac:dyDescent="0.25">
      <c r="A301" s="1" t="s">
        <v>91</v>
      </c>
      <c r="B301" s="1" t="s">
        <v>61</v>
      </c>
      <c r="C301" s="5">
        <v>0</v>
      </c>
      <c r="D301" s="5">
        <v>0</v>
      </c>
      <c r="E301" s="6" t="str">
        <f t="shared" si="16"/>
        <v/>
      </c>
      <c r="F301" s="5">
        <v>0</v>
      </c>
      <c r="G301" s="5">
        <v>0</v>
      </c>
      <c r="H301" s="6" t="str">
        <f t="shared" si="17"/>
        <v/>
      </c>
      <c r="I301" s="5">
        <v>51.026519999999998</v>
      </c>
      <c r="J301" s="6">
        <f t="shared" si="18"/>
        <v>-1</v>
      </c>
      <c r="K301" s="5">
        <v>299.47149000000002</v>
      </c>
      <c r="L301" s="5">
        <v>225.05341000000001</v>
      </c>
      <c r="M301" s="6">
        <f t="shared" si="19"/>
        <v>-0.24849804567373013</v>
      </c>
    </row>
    <row r="302" spans="1:13" x14ac:dyDescent="0.25">
      <c r="A302" s="1" t="s">
        <v>91</v>
      </c>
      <c r="B302" s="1" t="s">
        <v>62</v>
      </c>
      <c r="C302" s="5">
        <v>0</v>
      </c>
      <c r="D302" s="5">
        <v>0</v>
      </c>
      <c r="E302" s="6" t="str">
        <f t="shared" si="16"/>
        <v/>
      </c>
      <c r="F302" s="5">
        <v>112.1835</v>
      </c>
      <c r="G302" s="5">
        <v>991.65111000000002</v>
      </c>
      <c r="H302" s="6">
        <f t="shared" si="17"/>
        <v>7.8395451202716977</v>
      </c>
      <c r="I302" s="5">
        <v>144.92704000000001</v>
      </c>
      <c r="J302" s="6">
        <f t="shared" si="18"/>
        <v>5.8424160874326834</v>
      </c>
      <c r="K302" s="5">
        <v>5187.1672699999999</v>
      </c>
      <c r="L302" s="5">
        <v>5220.9079400000001</v>
      </c>
      <c r="M302" s="6">
        <f t="shared" si="19"/>
        <v>6.5046427546571195E-3</v>
      </c>
    </row>
    <row r="303" spans="1:13" x14ac:dyDescent="0.25">
      <c r="A303" s="1" t="s">
        <v>91</v>
      </c>
      <c r="B303" s="1" t="s">
        <v>64</v>
      </c>
      <c r="C303" s="5">
        <v>0</v>
      </c>
      <c r="D303" s="5">
        <v>0</v>
      </c>
      <c r="E303" s="6" t="str">
        <f t="shared" si="16"/>
        <v/>
      </c>
      <c r="F303" s="5">
        <v>43.122770000000003</v>
      </c>
      <c r="G303" s="5">
        <v>0</v>
      </c>
      <c r="H303" s="6">
        <f t="shared" si="17"/>
        <v>-1</v>
      </c>
      <c r="I303" s="5">
        <v>0</v>
      </c>
      <c r="J303" s="6" t="str">
        <f t="shared" si="18"/>
        <v/>
      </c>
      <c r="K303" s="5">
        <v>67.607969999999995</v>
      </c>
      <c r="L303" s="5">
        <v>30.773119999999999</v>
      </c>
      <c r="M303" s="6">
        <f t="shared" si="19"/>
        <v>-0.5448299956351299</v>
      </c>
    </row>
    <row r="304" spans="1:13" x14ac:dyDescent="0.25">
      <c r="A304" s="1" t="s">
        <v>91</v>
      </c>
      <c r="B304" s="1" t="s">
        <v>66</v>
      </c>
      <c r="C304" s="5">
        <v>0</v>
      </c>
      <c r="D304" s="5">
        <v>0</v>
      </c>
      <c r="E304" s="6" t="str">
        <f t="shared" si="16"/>
        <v/>
      </c>
      <c r="F304" s="5">
        <v>0</v>
      </c>
      <c r="G304" s="5">
        <v>0</v>
      </c>
      <c r="H304" s="6" t="str">
        <f t="shared" si="17"/>
        <v/>
      </c>
      <c r="I304" s="5">
        <v>0</v>
      </c>
      <c r="J304" s="6" t="str">
        <f t="shared" si="18"/>
        <v/>
      </c>
      <c r="K304" s="5">
        <v>0</v>
      </c>
      <c r="L304" s="5">
        <v>53.75179</v>
      </c>
      <c r="M304" s="6" t="str">
        <f t="shared" si="19"/>
        <v/>
      </c>
    </row>
    <row r="305" spans="1:13" x14ac:dyDescent="0.25">
      <c r="A305" s="1" t="s">
        <v>91</v>
      </c>
      <c r="B305" s="1" t="s">
        <v>67</v>
      </c>
      <c r="C305" s="5">
        <v>0</v>
      </c>
      <c r="D305" s="5">
        <v>0</v>
      </c>
      <c r="E305" s="6" t="str">
        <f t="shared" si="16"/>
        <v/>
      </c>
      <c r="F305" s="5">
        <v>0</v>
      </c>
      <c r="G305" s="5">
        <v>52.869230000000002</v>
      </c>
      <c r="H305" s="6" t="str">
        <f t="shared" si="17"/>
        <v/>
      </c>
      <c r="I305" s="5">
        <v>24.3</v>
      </c>
      <c r="J305" s="6">
        <f t="shared" si="18"/>
        <v>1.175688477366255</v>
      </c>
      <c r="K305" s="5">
        <v>145.28876</v>
      </c>
      <c r="L305" s="5">
        <v>115.79087</v>
      </c>
      <c r="M305" s="6">
        <f t="shared" si="19"/>
        <v>-0.20302940158619287</v>
      </c>
    </row>
    <row r="306" spans="1:13" x14ac:dyDescent="0.25">
      <c r="A306" s="1" t="s">
        <v>91</v>
      </c>
      <c r="B306" s="1" t="s">
        <v>70</v>
      </c>
      <c r="C306" s="5">
        <v>0</v>
      </c>
      <c r="D306" s="5">
        <v>0</v>
      </c>
      <c r="E306" s="6" t="str">
        <f t="shared" si="16"/>
        <v/>
      </c>
      <c r="F306" s="5">
        <v>30.166820000000001</v>
      </c>
      <c r="G306" s="5">
        <v>0</v>
      </c>
      <c r="H306" s="6">
        <f t="shared" si="17"/>
        <v>-1</v>
      </c>
      <c r="I306" s="5">
        <v>0</v>
      </c>
      <c r="J306" s="6" t="str">
        <f t="shared" si="18"/>
        <v/>
      </c>
      <c r="K306" s="5">
        <v>165.89639</v>
      </c>
      <c r="L306" s="5">
        <v>196.72558000000001</v>
      </c>
      <c r="M306" s="6">
        <f t="shared" si="19"/>
        <v>0.18583400157170393</v>
      </c>
    </row>
    <row r="307" spans="1:13" ht="13" x14ac:dyDescent="0.3">
      <c r="A307" s="2" t="s">
        <v>91</v>
      </c>
      <c r="B307" s="2" t="s">
        <v>75</v>
      </c>
      <c r="C307" s="7">
        <v>0</v>
      </c>
      <c r="D307" s="7">
        <v>987.38206000000002</v>
      </c>
      <c r="E307" s="8" t="str">
        <f t="shared" si="16"/>
        <v/>
      </c>
      <c r="F307" s="7">
        <v>18464.172330000001</v>
      </c>
      <c r="G307" s="7">
        <v>15041.935030000001</v>
      </c>
      <c r="H307" s="8">
        <f t="shared" si="17"/>
        <v>-0.18534474434251558</v>
      </c>
      <c r="I307" s="7">
        <v>10776.121150000001</v>
      </c>
      <c r="J307" s="8">
        <f t="shared" si="18"/>
        <v>0.39585801056069236</v>
      </c>
      <c r="K307" s="7">
        <v>161705.49299999999</v>
      </c>
      <c r="L307" s="7">
        <v>152961.75675999999</v>
      </c>
      <c r="M307" s="8">
        <f t="shared" si="19"/>
        <v>-5.4071980350104742E-2</v>
      </c>
    </row>
    <row r="308" spans="1:13" x14ac:dyDescent="0.25">
      <c r="A308" s="1" t="s">
        <v>92</v>
      </c>
      <c r="B308" s="1" t="s">
        <v>20</v>
      </c>
      <c r="C308" s="5">
        <v>0</v>
      </c>
      <c r="D308" s="5">
        <v>0</v>
      </c>
      <c r="E308" s="6" t="str">
        <f t="shared" si="16"/>
        <v/>
      </c>
      <c r="F308" s="5">
        <v>0</v>
      </c>
      <c r="G308" s="5">
        <v>0</v>
      </c>
      <c r="H308" s="6" t="str">
        <f t="shared" si="17"/>
        <v/>
      </c>
      <c r="I308" s="5">
        <v>0</v>
      </c>
      <c r="J308" s="6" t="str">
        <f t="shared" si="18"/>
        <v/>
      </c>
      <c r="K308" s="5">
        <v>1.728</v>
      </c>
      <c r="L308" s="5">
        <v>0</v>
      </c>
      <c r="M308" s="6">
        <f t="shared" si="19"/>
        <v>-1</v>
      </c>
    </row>
    <row r="309" spans="1:13" x14ac:dyDescent="0.25">
      <c r="A309" s="1" t="s">
        <v>92</v>
      </c>
      <c r="B309" s="1" t="s">
        <v>24</v>
      </c>
      <c r="C309" s="5">
        <v>0</v>
      </c>
      <c r="D309" s="5">
        <v>0</v>
      </c>
      <c r="E309" s="6" t="str">
        <f t="shared" si="16"/>
        <v/>
      </c>
      <c r="F309" s="5">
        <v>21.526789999999998</v>
      </c>
      <c r="G309" s="5">
        <v>0</v>
      </c>
      <c r="H309" s="6">
        <f t="shared" si="17"/>
        <v>-1</v>
      </c>
      <c r="I309" s="5">
        <v>0</v>
      </c>
      <c r="J309" s="6" t="str">
        <f t="shared" si="18"/>
        <v/>
      </c>
      <c r="K309" s="5">
        <v>44.119329999999998</v>
      </c>
      <c r="L309" s="5">
        <v>22.375800000000002</v>
      </c>
      <c r="M309" s="6">
        <f t="shared" si="19"/>
        <v>-0.49283454667149296</v>
      </c>
    </row>
    <row r="310" spans="1:13" x14ac:dyDescent="0.25">
      <c r="A310" s="1" t="s">
        <v>92</v>
      </c>
      <c r="B310" s="1" t="s">
        <v>38</v>
      </c>
      <c r="C310" s="5">
        <v>0</v>
      </c>
      <c r="D310" s="5">
        <v>0</v>
      </c>
      <c r="E310" s="6" t="str">
        <f t="shared" si="16"/>
        <v/>
      </c>
      <c r="F310" s="5">
        <v>8.5372299999999992</v>
      </c>
      <c r="G310" s="5">
        <v>0</v>
      </c>
      <c r="H310" s="6">
        <f t="shared" si="17"/>
        <v>-1</v>
      </c>
      <c r="I310" s="5">
        <v>44.253799999999998</v>
      </c>
      <c r="J310" s="6">
        <f t="shared" si="18"/>
        <v>-1</v>
      </c>
      <c r="K310" s="5">
        <v>195.72627</v>
      </c>
      <c r="L310" s="5">
        <v>363.93362999999999</v>
      </c>
      <c r="M310" s="6">
        <f t="shared" si="19"/>
        <v>0.85940104003412521</v>
      </c>
    </row>
    <row r="311" spans="1:13" x14ac:dyDescent="0.25">
      <c r="A311" s="1" t="s">
        <v>92</v>
      </c>
      <c r="B311" s="1" t="s">
        <v>39</v>
      </c>
      <c r="C311" s="5">
        <v>0</v>
      </c>
      <c r="D311" s="5">
        <v>0</v>
      </c>
      <c r="E311" s="6" t="str">
        <f t="shared" si="16"/>
        <v/>
      </c>
      <c r="F311" s="5">
        <v>0</v>
      </c>
      <c r="G311" s="5">
        <v>4.2806300000000004</v>
      </c>
      <c r="H311" s="6" t="str">
        <f t="shared" si="17"/>
        <v/>
      </c>
      <c r="I311" s="5">
        <v>0</v>
      </c>
      <c r="J311" s="6" t="str">
        <f t="shared" si="18"/>
        <v/>
      </c>
      <c r="K311" s="5">
        <v>81.822460000000007</v>
      </c>
      <c r="L311" s="5">
        <v>59.504089999999998</v>
      </c>
      <c r="M311" s="6">
        <f t="shared" si="19"/>
        <v>-0.27276581515637643</v>
      </c>
    </row>
    <row r="312" spans="1:13" x14ac:dyDescent="0.25">
      <c r="A312" s="1" t="s">
        <v>92</v>
      </c>
      <c r="B312" s="1" t="s">
        <v>61</v>
      </c>
      <c r="C312" s="5">
        <v>0</v>
      </c>
      <c r="D312" s="5">
        <v>0</v>
      </c>
      <c r="E312" s="6" t="str">
        <f t="shared" si="16"/>
        <v/>
      </c>
      <c r="F312" s="5">
        <v>0</v>
      </c>
      <c r="G312" s="5">
        <v>0</v>
      </c>
      <c r="H312" s="6" t="str">
        <f t="shared" si="17"/>
        <v/>
      </c>
      <c r="I312" s="5">
        <v>0</v>
      </c>
      <c r="J312" s="6" t="str">
        <f t="shared" si="18"/>
        <v/>
      </c>
      <c r="K312" s="5">
        <v>0</v>
      </c>
      <c r="L312" s="5">
        <v>4.6791799999999997</v>
      </c>
      <c r="M312" s="6" t="str">
        <f t="shared" si="19"/>
        <v/>
      </c>
    </row>
    <row r="313" spans="1:13" ht="13" x14ac:dyDescent="0.3">
      <c r="A313" s="2" t="s">
        <v>92</v>
      </c>
      <c r="B313" s="2" t="s">
        <v>75</v>
      </c>
      <c r="C313" s="7">
        <v>0</v>
      </c>
      <c r="D313" s="7">
        <v>0</v>
      </c>
      <c r="E313" s="8" t="str">
        <f t="shared" si="16"/>
        <v/>
      </c>
      <c r="F313" s="7">
        <v>30.064019999999999</v>
      </c>
      <c r="G313" s="7">
        <v>4.2806300000000004</v>
      </c>
      <c r="H313" s="8">
        <f t="shared" si="17"/>
        <v>-0.85761618040435039</v>
      </c>
      <c r="I313" s="7">
        <v>44.253799999999998</v>
      </c>
      <c r="J313" s="8">
        <f t="shared" si="18"/>
        <v>-0.90327090554935396</v>
      </c>
      <c r="K313" s="7">
        <v>323.39605999999998</v>
      </c>
      <c r="L313" s="7">
        <v>450.49270000000001</v>
      </c>
      <c r="M313" s="8">
        <f t="shared" si="19"/>
        <v>0.39300614855975691</v>
      </c>
    </row>
    <row r="314" spans="1:13" x14ac:dyDescent="0.25">
      <c r="A314" s="1" t="s">
        <v>93</v>
      </c>
      <c r="B314" s="1" t="s">
        <v>4</v>
      </c>
      <c r="C314" s="5">
        <v>0</v>
      </c>
      <c r="D314" s="5">
        <v>0</v>
      </c>
      <c r="E314" s="6" t="str">
        <f t="shared" si="16"/>
        <v/>
      </c>
      <c r="F314" s="5">
        <v>4.6418699999999999</v>
      </c>
      <c r="G314" s="5">
        <v>12.268319999999999</v>
      </c>
      <c r="H314" s="6">
        <f t="shared" si="17"/>
        <v>1.6429693205540006</v>
      </c>
      <c r="I314" s="5">
        <v>1.704</v>
      </c>
      <c r="J314" s="6">
        <f t="shared" si="18"/>
        <v>6.1997183098591551</v>
      </c>
      <c r="K314" s="5">
        <v>133.18294</v>
      </c>
      <c r="L314" s="5">
        <v>324.43725000000001</v>
      </c>
      <c r="M314" s="6">
        <f t="shared" si="19"/>
        <v>1.4360270917581488</v>
      </c>
    </row>
    <row r="315" spans="1:13" x14ac:dyDescent="0.25">
      <c r="A315" s="1" t="s">
        <v>93</v>
      </c>
      <c r="B315" s="1" t="s">
        <v>6</v>
      </c>
      <c r="C315" s="5">
        <v>0</v>
      </c>
      <c r="D315" s="5">
        <v>0</v>
      </c>
      <c r="E315" s="6" t="str">
        <f t="shared" si="16"/>
        <v/>
      </c>
      <c r="F315" s="5">
        <v>3.016</v>
      </c>
      <c r="G315" s="5">
        <v>0</v>
      </c>
      <c r="H315" s="6">
        <f t="shared" si="17"/>
        <v>-1</v>
      </c>
      <c r="I315" s="5">
        <v>0</v>
      </c>
      <c r="J315" s="6" t="str">
        <f t="shared" si="18"/>
        <v/>
      </c>
      <c r="K315" s="5">
        <v>3.016</v>
      </c>
      <c r="L315" s="5">
        <v>0</v>
      </c>
      <c r="M315" s="6">
        <f t="shared" si="19"/>
        <v>-1</v>
      </c>
    </row>
    <row r="316" spans="1:13" x14ac:dyDescent="0.25">
      <c r="A316" s="1" t="s">
        <v>93</v>
      </c>
      <c r="B316" s="1" t="s">
        <v>10</v>
      </c>
      <c r="C316" s="5">
        <v>0</v>
      </c>
      <c r="D316" s="5">
        <v>0</v>
      </c>
      <c r="E316" s="6" t="str">
        <f t="shared" si="16"/>
        <v/>
      </c>
      <c r="F316" s="5">
        <v>56.82743</v>
      </c>
      <c r="G316" s="5">
        <v>13.165089999999999</v>
      </c>
      <c r="H316" s="6">
        <f t="shared" si="17"/>
        <v>-0.76833212411682172</v>
      </c>
      <c r="I316" s="5">
        <v>64.334549999999993</v>
      </c>
      <c r="J316" s="6">
        <f t="shared" si="18"/>
        <v>-0.79536516537381541</v>
      </c>
      <c r="K316" s="5">
        <v>955.71410000000003</v>
      </c>
      <c r="L316" s="5">
        <v>824.35424</v>
      </c>
      <c r="M316" s="6">
        <f t="shared" si="19"/>
        <v>-0.13744681594631702</v>
      </c>
    </row>
    <row r="317" spans="1:13" x14ac:dyDescent="0.25">
      <c r="A317" s="1" t="s">
        <v>93</v>
      </c>
      <c r="B317" s="1" t="s">
        <v>11</v>
      </c>
      <c r="C317" s="5">
        <v>0</v>
      </c>
      <c r="D317" s="5">
        <v>169.48543000000001</v>
      </c>
      <c r="E317" s="6" t="str">
        <f t="shared" si="16"/>
        <v/>
      </c>
      <c r="F317" s="5">
        <v>1542.1342999999999</v>
      </c>
      <c r="G317" s="5">
        <v>2126.7290699999999</v>
      </c>
      <c r="H317" s="6">
        <f t="shared" si="17"/>
        <v>0.37908162084197206</v>
      </c>
      <c r="I317" s="5">
        <v>1457.3201899999999</v>
      </c>
      <c r="J317" s="6">
        <f t="shared" si="18"/>
        <v>0.45934234946679764</v>
      </c>
      <c r="K317" s="5">
        <v>16120.93835</v>
      </c>
      <c r="L317" s="5">
        <v>22193.598679999999</v>
      </c>
      <c r="M317" s="6">
        <f t="shared" si="19"/>
        <v>0.37669397389637682</v>
      </c>
    </row>
    <row r="318" spans="1:13" x14ac:dyDescent="0.25">
      <c r="A318" s="1" t="s">
        <v>93</v>
      </c>
      <c r="B318" s="1" t="s">
        <v>18</v>
      </c>
      <c r="C318" s="5">
        <v>0</v>
      </c>
      <c r="D318" s="5">
        <v>0</v>
      </c>
      <c r="E318" s="6" t="str">
        <f t="shared" si="16"/>
        <v/>
      </c>
      <c r="F318" s="5">
        <v>0</v>
      </c>
      <c r="G318" s="5">
        <v>0</v>
      </c>
      <c r="H318" s="6" t="str">
        <f t="shared" si="17"/>
        <v/>
      </c>
      <c r="I318" s="5">
        <v>0</v>
      </c>
      <c r="J318" s="6" t="str">
        <f t="shared" si="18"/>
        <v/>
      </c>
      <c r="K318" s="5">
        <v>145.3443</v>
      </c>
      <c r="L318" s="5">
        <v>0</v>
      </c>
      <c r="M318" s="6">
        <f t="shared" si="19"/>
        <v>-1</v>
      </c>
    </row>
    <row r="319" spans="1:13" x14ac:dyDescent="0.25">
      <c r="A319" s="1" t="s">
        <v>93</v>
      </c>
      <c r="B319" s="1" t="s">
        <v>19</v>
      </c>
      <c r="C319" s="5">
        <v>0</v>
      </c>
      <c r="D319" s="5">
        <v>0</v>
      </c>
      <c r="E319" s="6" t="str">
        <f t="shared" si="16"/>
        <v/>
      </c>
      <c r="F319" s="5">
        <v>0</v>
      </c>
      <c r="G319" s="5">
        <v>0</v>
      </c>
      <c r="H319" s="6" t="str">
        <f t="shared" si="17"/>
        <v/>
      </c>
      <c r="I319" s="5">
        <v>122.1</v>
      </c>
      <c r="J319" s="6">
        <f t="shared" si="18"/>
        <v>-1</v>
      </c>
      <c r="K319" s="5">
        <v>1349.81</v>
      </c>
      <c r="L319" s="5">
        <v>251.3</v>
      </c>
      <c r="M319" s="6">
        <f t="shared" si="19"/>
        <v>-0.81382564953586056</v>
      </c>
    </row>
    <row r="320" spans="1:13" x14ac:dyDescent="0.25">
      <c r="A320" s="1" t="s">
        <v>93</v>
      </c>
      <c r="B320" s="1" t="s">
        <v>20</v>
      </c>
      <c r="C320" s="5">
        <v>0</v>
      </c>
      <c r="D320" s="5">
        <v>25.181249999999999</v>
      </c>
      <c r="E320" s="6" t="str">
        <f t="shared" si="16"/>
        <v/>
      </c>
      <c r="F320" s="5">
        <v>56.267420000000001</v>
      </c>
      <c r="G320" s="5">
        <v>59.663310000000003</v>
      </c>
      <c r="H320" s="6">
        <f t="shared" si="17"/>
        <v>6.0352687221130852E-2</v>
      </c>
      <c r="I320" s="5">
        <v>48.78481</v>
      </c>
      <c r="J320" s="6">
        <f t="shared" si="18"/>
        <v>0.22298949201606</v>
      </c>
      <c r="K320" s="5">
        <v>787.26754000000005</v>
      </c>
      <c r="L320" s="5">
        <v>567.94725000000005</v>
      </c>
      <c r="M320" s="6">
        <f t="shared" si="19"/>
        <v>-0.27858419007088742</v>
      </c>
    </row>
    <row r="321" spans="1:13" x14ac:dyDescent="0.25">
      <c r="A321" s="1" t="s">
        <v>93</v>
      </c>
      <c r="B321" s="1" t="s">
        <v>24</v>
      </c>
      <c r="C321" s="5">
        <v>0</v>
      </c>
      <c r="D321" s="5">
        <v>0</v>
      </c>
      <c r="E321" s="6" t="str">
        <f t="shared" si="16"/>
        <v/>
      </c>
      <c r="F321" s="5">
        <v>1.0725800000000001</v>
      </c>
      <c r="G321" s="5">
        <v>5.7674399999999997</v>
      </c>
      <c r="H321" s="6">
        <f t="shared" si="17"/>
        <v>4.3771653396483234</v>
      </c>
      <c r="I321" s="5">
        <v>0.41583999999999999</v>
      </c>
      <c r="J321" s="6">
        <f t="shared" si="18"/>
        <v>12.86937283570604</v>
      </c>
      <c r="K321" s="5">
        <v>36.243839999999999</v>
      </c>
      <c r="L321" s="5">
        <v>138.18428</v>
      </c>
      <c r="M321" s="6">
        <f t="shared" si="19"/>
        <v>2.8126280217548696</v>
      </c>
    </row>
    <row r="322" spans="1:13" x14ac:dyDescent="0.25">
      <c r="A322" s="1" t="s">
        <v>93</v>
      </c>
      <c r="B322" s="1" t="s">
        <v>26</v>
      </c>
      <c r="C322" s="5">
        <v>0</v>
      </c>
      <c r="D322" s="5">
        <v>0</v>
      </c>
      <c r="E322" s="6" t="str">
        <f t="shared" si="16"/>
        <v/>
      </c>
      <c r="F322" s="5">
        <v>11.74503</v>
      </c>
      <c r="G322" s="5">
        <v>0</v>
      </c>
      <c r="H322" s="6">
        <f t="shared" si="17"/>
        <v>-1</v>
      </c>
      <c r="I322" s="5">
        <v>1.10687</v>
      </c>
      <c r="J322" s="6">
        <f t="shared" si="18"/>
        <v>-1</v>
      </c>
      <c r="K322" s="5">
        <v>198.66972999999999</v>
      </c>
      <c r="L322" s="5">
        <v>96.118639999999999</v>
      </c>
      <c r="M322" s="6">
        <f t="shared" si="19"/>
        <v>-0.51618880239078191</v>
      </c>
    </row>
    <row r="323" spans="1:13" x14ac:dyDescent="0.25">
      <c r="A323" s="1" t="s">
        <v>93</v>
      </c>
      <c r="B323" s="1" t="s">
        <v>31</v>
      </c>
      <c r="C323" s="5">
        <v>0</v>
      </c>
      <c r="D323" s="5">
        <v>0</v>
      </c>
      <c r="E323" s="6" t="str">
        <f t="shared" si="16"/>
        <v/>
      </c>
      <c r="F323" s="5">
        <v>40.85868</v>
      </c>
      <c r="G323" s="5">
        <v>28.03492</v>
      </c>
      <c r="H323" s="6">
        <f t="shared" si="17"/>
        <v>-0.31385644372260679</v>
      </c>
      <c r="I323" s="5">
        <v>39.652749999999997</v>
      </c>
      <c r="J323" s="6">
        <f t="shared" si="18"/>
        <v>-0.29298926303976391</v>
      </c>
      <c r="K323" s="5">
        <v>783.73114999999996</v>
      </c>
      <c r="L323" s="5">
        <v>398.70688999999999</v>
      </c>
      <c r="M323" s="6">
        <f t="shared" si="19"/>
        <v>-0.4912708394964268</v>
      </c>
    </row>
    <row r="324" spans="1:13" x14ac:dyDescent="0.25">
      <c r="A324" s="1" t="s">
        <v>93</v>
      </c>
      <c r="B324" s="1" t="s">
        <v>32</v>
      </c>
      <c r="C324" s="5">
        <v>0</v>
      </c>
      <c r="D324" s="5">
        <v>0</v>
      </c>
      <c r="E324" s="6" t="str">
        <f t="shared" si="16"/>
        <v/>
      </c>
      <c r="F324" s="5">
        <v>0</v>
      </c>
      <c r="G324" s="5">
        <v>11.984690000000001</v>
      </c>
      <c r="H324" s="6" t="str">
        <f t="shared" si="17"/>
        <v/>
      </c>
      <c r="I324" s="5">
        <v>3.21502</v>
      </c>
      <c r="J324" s="6">
        <f t="shared" si="18"/>
        <v>2.7277186456071814</v>
      </c>
      <c r="K324" s="5">
        <v>0</v>
      </c>
      <c r="L324" s="5">
        <v>137.81075999999999</v>
      </c>
      <c r="M324" s="6" t="str">
        <f t="shared" si="19"/>
        <v/>
      </c>
    </row>
    <row r="325" spans="1:13" x14ac:dyDescent="0.25">
      <c r="A325" s="1" t="s">
        <v>93</v>
      </c>
      <c r="B325" s="1" t="s">
        <v>37</v>
      </c>
      <c r="C325" s="5">
        <v>0</v>
      </c>
      <c r="D325" s="5">
        <v>0</v>
      </c>
      <c r="E325" s="6" t="str">
        <f t="shared" ref="E325:E388" si="20">IF(C325=0,"",(D325/C325-1))</f>
        <v/>
      </c>
      <c r="F325" s="5">
        <v>0.14971000000000001</v>
      </c>
      <c r="G325" s="5">
        <v>487.02910000000003</v>
      </c>
      <c r="H325" s="6">
        <f t="shared" ref="H325:H388" si="21">IF(F325=0,"",(G325/F325-1))</f>
        <v>3252.150090174337</v>
      </c>
      <c r="I325" s="5">
        <v>983.62417000000005</v>
      </c>
      <c r="J325" s="6">
        <f t="shared" ref="J325:J388" si="22">IF(I325=0,"",(G325/I325-1))</f>
        <v>-0.50486261434588375</v>
      </c>
      <c r="K325" s="5">
        <v>283.37669</v>
      </c>
      <c r="L325" s="5">
        <v>13808.488719999999</v>
      </c>
      <c r="M325" s="6">
        <f t="shared" ref="M325:M388" si="23">IF(K325=0,"",(L325/K325-1))</f>
        <v>47.728385951575618</v>
      </c>
    </row>
    <row r="326" spans="1:13" x14ac:dyDescent="0.25">
      <c r="A326" s="1" t="s">
        <v>93</v>
      </c>
      <c r="B326" s="1" t="s">
        <v>38</v>
      </c>
      <c r="C326" s="5">
        <v>0</v>
      </c>
      <c r="D326" s="5">
        <v>107.37815999999999</v>
      </c>
      <c r="E326" s="6" t="str">
        <f t="shared" si="20"/>
        <v/>
      </c>
      <c r="F326" s="5">
        <v>1656.4892199999999</v>
      </c>
      <c r="G326" s="5">
        <v>2125.1552099999999</v>
      </c>
      <c r="H326" s="6">
        <f t="shared" si="21"/>
        <v>0.28292728038399195</v>
      </c>
      <c r="I326" s="5">
        <v>1754.37156</v>
      </c>
      <c r="J326" s="6">
        <f t="shared" si="22"/>
        <v>0.21134841583957265</v>
      </c>
      <c r="K326" s="5">
        <v>15578.83757</v>
      </c>
      <c r="L326" s="5">
        <v>17207.26224</v>
      </c>
      <c r="M326" s="6">
        <f t="shared" si="23"/>
        <v>0.1045279959228691</v>
      </c>
    </row>
    <row r="327" spans="1:13" x14ac:dyDescent="0.25">
      <c r="A327" s="1" t="s">
        <v>93</v>
      </c>
      <c r="B327" s="1" t="s">
        <v>39</v>
      </c>
      <c r="C327" s="5">
        <v>0</v>
      </c>
      <c r="D327" s="5">
        <v>9.94618</v>
      </c>
      <c r="E327" s="6" t="str">
        <f t="shared" si="20"/>
        <v/>
      </c>
      <c r="F327" s="5">
        <v>217.83009000000001</v>
      </c>
      <c r="G327" s="5">
        <v>698.91341999999997</v>
      </c>
      <c r="H327" s="6">
        <f t="shared" si="21"/>
        <v>2.2085255990115962</v>
      </c>
      <c r="I327" s="5">
        <v>1213.24999</v>
      </c>
      <c r="J327" s="6">
        <f t="shared" si="22"/>
        <v>-0.42393288624712866</v>
      </c>
      <c r="K327" s="5">
        <v>1959.33367</v>
      </c>
      <c r="L327" s="5">
        <v>5632.1005800000003</v>
      </c>
      <c r="M327" s="6">
        <f t="shared" si="23"/>
        <v>1.8744979307174363</v>
      </c>
    </row>
    <row r="328" spans="1:13" x14ac:dyDescent="0.25">
      <c r="A328" s="1" t="s">
        <v>93</v>
      </c>
      <c r="B328" s="1" t="s">
        <v>42</v>
      </c>
      <c r="C328" s="5">
        <v>0</v>
      </c>
      <c r="D328" s="5">
        <v>0</v>
      </c>
      <c r="E328" s="6" t="str">
        <f t="shared" si="20"/>
        <v/>
      </c>
      <c r="F328" s="5">
        <v>0</v>
      </c>
      <c r="G328" s="5">
        <v>0</v>
      </c>
      <c r="H328" s="6" t="str">
        <f t="shared" si="21"/>
        <v/>
      </c>
      <c r="I328" s="5">
        <v>25.89601</v>
      </c>
      <c r="J328" s="6">
        <f t="shared" si="22"/>
        <v>-1</v>
      </c>
      <c r="K328" s="5">
        <v>0</v>
      </c>
      <c r="L328" s="5">
        <v>67.162450000000007</v>
      </c>
      <c r="M328" s="6" t="str">
        <f t="shared" si="23"/>
        <v/>
      </c>
    </row>
    <row r="329" spans="1:13" x14ac:dyDescent="0.25">
      <c r="A329" s="1" t="s">
        <v>93</v>
      </c>
      <c r="B329" s="1" t="s">
        <v>47</v>
      </c>
      <c r="C329" s="5">
        <v>0</v>
      </c>
      <c r="D329" s="5">
        <v>0</v>
      </c>
      <c r="E329" s="6" t="str">
        <f t="shared" si="20"/>
        <v/>
      </c>
      <c r="F329" s="5">
        <v>0</v>
      </c>
      <c r="G329" s="5">
        <v>0</v>
      </c>
      <c r="H329" s="6" t="str">
        <f t="shared" si="21"/>
        <v/>
      </c>
      <c r="I329" s="5">
        <v>0</v>
      </c>
      <c r="J329" s="6" t="str">
        <f t="shared" si="22"/>
        <v/>
      </c>
      <c r="K329" s="5">
        <v>35.221640000000001</v>
      </c>
      <c r="L329" s="5">
        <v>0.61599000000000004</v>
      </c>
      <c r="M329" s="6">
        <f t="shared" si="23"/>
        <v>-0.98251103582910959</v>
      </c>
    </row>
    <row r="330" spans="1:13" x14ac:dyDescent="0.25">
      <c r="A330" s="1" t="s">
        <v>93</v>
      </c>
      <c r="B330" s="1" t="s">
        <v>48</v>
      </c>
      <c r="C330" s="5">
        <v>0</v>
      </c>
      <c r="D330" s="5">
        <v>0</v>
      </c>
      <c r="E330" s="6" t="str">
        <f t="shared" si="20"/>
        <v/>
      </c>
      <c r="F330" s="5">
        <v>198.92191</v>
      </c>
      <c r="G330" s="5">
        <v>61.180709999999998</v>
      </c>
      <c r="H330" s="6">
        <f t="shared" si="21"/>
        <v>-0.69243855541101529</v>
      </c>
      <c r="I330" s="5">
        <v>40.379959999999997</v>
      </c>
      <c r="J330" s="6">
        <f t="shared" si="22"/>
        <v>0.5151255721897694</v>
      </c>
      <c r="K330" s="5">
        <v>677.23909000000003</v>
      </c>
      <c r="L330" s="5">
        <v>1147.8380299999999</v>
      </c>
      <c r="M330" s="6">
        <f t="shared" si="23"/>
        <v>0.69487858416441939</v>
      </c>
    </row>
    <row r="331" spans="1:13" x14ac:dyDescent="0.25">
      <c r="A331" s="1" t="s">
        <v>93</v>
      </c>
      <c r="B331" s="1" t="s">
        <v>49</v>
      </c>
      <c r="C331" s="5">
        <v>0</v>
      </c>
      <c r="D331" s="5">
        <v>0</v>
      </c>
      <c r="E331" s="6" t="str">
        <f t="shared" si="20"/>
        <v/>
      </c>
      <c r="F331" s="5">
        <v>2.0819000000000001</v>
      </c>
      <c r="G331" s="5">
        <v>9.1765899999999991</v>
      </c>
      <c r="H331" s="6">
        <f t="shared" si="21"/>
        <v>3.4077957634852769</v>
      </c>
      <c r="I331" s="5">
        <v>0</v>
      </c>
      <c r="J331" s="6" t="str">
        <f t="shared" si="22"/>
        <v/>
      </c>
      <c r="K331" s="5">
        <v>11.168559999999999</v>
      </c>
      <c r="L331" s="5">
        <v>39.801850000000002</v>
      </c>
      <c r="M331" s="6">
        <f t="shared" si="23"/>
        <v>2.5637405359330123</v>
      </c>
    </row>
    <row r="332" spans="1:13" x14ac:dyDescent="0.25">
      <c r="A332" s="1" t="s">
        <v>93</v>
      </c>
      <c r="B332" s="1" t="s">
        <v>52</v>
      </c>
      <c r="C332" s="5">
        <v>0</v>
      </c>
      <c r="D332" s="5">
        <v>0</v>
      </c>
      <c r="E332" s="6" t="str">
        <f t="shared" si="20"/>
        <v/>
      </c>
      <c r="F332" s="5">
        <v>5.9883699999999997</v>
      </c>
      <c r="G332" s="5">
        <v>15.3399</v>
      </c>
      <c r="H332" s="6">
        <f t="shared" si="21"/>
        <v>1.561615264253879</v>
      </c>
      <c r="I332" s="5">
        <v>15.069100000000001</v>
      </c>
      <c r="J332" s="6">
        <f t="shared" si="22"/>
        <v>1.7970549004253655E-2</v>
      </c>
      <c r="K332" s="5">
        <v>104.93282000000001</v>
      </c>
      <c r="L332" s="5">
        <v>1625.51063</v>
      </c>
      <c r="M332" s="6">
        <f t="shared" si="23"/>
        <v>14.490964885914625</v>
      </c>
    </row>
    <row r="333" spans="1:13" x14ac:dyDescent="0.25">
      <c r="A333" s="1" t="s">
        <v>93</v>
      </c>
      <c r="B333" s="1" t="s">
        <v>54</v>
      </c>
      <c r="C333" s="5">
        <v>0</v>
      </c>
      <c r="D333" s="5">
        <v>0</v>
      </c>
      <c r="E333" s="6" t="str">
        <f t="shared" si="20"/>
        <v/>
      </c>
      <c r="F333" s="5">
        <v>0</v>
      </c>
      <c r="G333" s="5">
        <v>0</v>
      </c>
      <c r="H333" s="6" t="str">
        <f t="shared" si="21"/>
        <v/>
      </c>
      <c r="I333" s="5">
        <v>0</v>
      </c>
      <c r="J333" s="6" t="str">
        <f t="shared" si="22"/>
        <v/>
      </c>
      <c r="K333" s="5">
        <v>1.538</v>
      </c>
      <c r="L333" s="5">
        <v>0</v>
      </c>
      <c r="M333" s="6">
        <f t="shared" si="23"/>
        <v>-1</v>
      </c>
    </row>
    <row r="334" spans="1:13" x14ac:dyDescent="0.25">
      <c r="A334" s="1" t="s">
        <v>93</v>
      </c>
      <c r="B334" s="1" t="s">
        <v>55</v>
      </c>
      <c r="C334" s="5">
        <v>0</v>
      </c>
      <c r="D334" s="5">
        <v>0</v>
      </c>
      <c r="E334" s="6" t="str">
        <f t="shared" si="20"/>
        <v/>
      </c>
      <c r="F334" s="5">
        <v>5.4762599999999999</v>
      </c>
      <c r="G334" s="5">
        <v>26.51707</v>
      </c>
      <c r="H334" s="6">
        <f t="shared" si="21"/>
        <v>3.8421860905070249</v>
      </c>
      <c r="I334" s="5">
        <v>3.0024899999999999</v>
      </c>
      <c r="J334" s="6">
        <f t="shared" si="22"/>
        <v>7.8316930281199948</v>
      </c>
      <c r="K334" s="5">
        <v>86.835570000000004</v>
      </c>
      <c r="L334" s="5">
        <v>133.27015</v>
      </c>
      <c r="M334" s="6">
        <f t="shared" si="23"/>
        <v>0.53474146596838135</v>
      </c>
    </row>
    <row r="335" spans="1:13" x14ac:dyDescent="0.25">
      <c r="A335" s="1" t="s">
        <v>93</v>
      </c>
      <c r="B335" s="1" t="s">
        <v>56</v>
      </c>
      <c r="C335" s="5">
        <v>0</v>
      </c>
      <c r="D335" s="5">
        <v>0</v>
      </c>
      <c r="E335" s="6" t="str">
        <f t="shared" si="20"/>
        <v/>
      </c>
      <c r="F335" s="5">
        <v>0</v>
      </c>
      <c r="G335" s="5">
        <v>598</v>
      </c>
      <c r="H335" s="6" t="str">
        <f t="shared" si="21"/>
        <v/>
      </c>
      <c r="I335" s="5">
        <v>527.54999999999995</v>
      </c>
      <c r="J335" s="6">
        <f t="shared" si="22"/>
        <v>0.13354184437494077</v>
      </c>
      <c r="K335" s="5">
        <v>0</v>
      </c>
      <c r="L335" s="5">
        <v>3062.64</v>
      </c>
      <c r="M335" s="6" t="str">
        <f t="shared" si="23"/>
        <v/>
      </c>
    </row>
    <row r="336" spans="1:13" x14ac:dyDescent="0.25">
      <c r="A336" s="1" t="s">
        <v>93</v>
      </c>
      <c r="B336" s="1" t="s">
        <v>61</v>
      </c>
      <c r="C336" s="5">
        <v>0</v>
      </c>
      <c r="D336" s="5">
        <v>0</v>
      </c>
      <c r="E336" s="6" t="str">
        <f t="shared" si="20"/>
        <v/>
      </c>
      <c r="F336" s="5">
        <v>0</v>
      </c>
      <c r="G336" s="5">
        <v>57.473770000000002</v>
      </c>
      <c r="H336" s="6" t="str">
        <f t="shared" si="21"/>
        <v/>
      </c>
      <c r="I336" s="5">
        <v>60.91854</v>
      </c>
      <c r="J336" s="6">
        <f t="shared" si="22"/>
        <v>-5.6547152968537961E-2</v>
      </c>
      <c r="K336" s="5">
        <v>0</v>
      </c>
      <c r="L336" s="5">
        <v>167.40574000000001</v>
      </c>
      <c r="M336" s="6" t="str">
        <f t="shared" si="23"/>
        <v/>
      </c>
    </row>
    <row r="337" spans="1:13" x14ac:dyDescent="0.25">
      <c r="A337" s="1" t="s">
        <v>93</v>
      </c>
      <c r="B337" s="1" t="s">
        <v>67</v>
      </c>
      <c r="C337" s="5">
        <v>0</v>
      </c>
      <c r="D337" s="5">
        <v>4.5929700000000002</v>
      </c>
      <c r="E337" s="6" t="str">
        <f t="shared" si="20"/>
        <v/>
      </c>
      <c r="F337" s="5">
        <v>0</v>
      </c>
      <c r="G337" s="5">
        <v>4.5929700000000002</v>
      </c>
      <c r="H337" s="6" t="str">
        <f t="shared" si="21"/>
        <v/>
      </c>
      <c r="I337" s="5">
        <v>1.8462499999999999</v>
      </c>
      <c r="J337" s="6">
        <f t="shared" si="22"/>
        <v>1.4877291807718351</v>
      </c>
      <c r="K337" s="5">
        <v>10.15517</v>
      </c>
      <c r="L337" s="5">
        <v>23.92568</v>
      </c>
      <c r="M337" s="6">
        <f t="shared" si="23"/>
        <v>1.3560097959955373</v>
      </c>
    </row>
    <row r="338" spans="1:13" x14ac:dyDescent="0.25">
      <c r="A338" s="1" t="s">
        <v>93</v>
      </c>
      <c r="B338" s="1" t="s">
        <v>69</v>
      </c>
      <c r="C338" s="5">
        <v>0</v>
      </c>
      <c r="D338" s="5">
        <v>0</v>
      </c>
      <c r="E338" s="6" t="str">
        <f t="shared" si="20"/>
        <v/>
      </c>
      <c r="F338" s="5">
        <v>0</v>
      </c>
      <c r="G338" s="5">
        <v>0</v>
      </c>
      <c r="H338" s="6" t="str">
        <f t="shared" si="21"/>
        <v/>
      </c>
      <c r="I338" s="5">
        <v>0</v>
      </c>
      <c r="J338" s="6" t="str">
        <f t="shared" si="22"/>
        <v/>
      </c>
      <c r="K338" s="5">
        <v>1.76315</v>
      </c>
      <c r="L338" s="5">
        <v>0</v>
      </c>
      <c r="M338" s="6">
        <f t="shared" si="23"/>
        <v>-1</v>
      </c>
    </row>
    <row r="339" spans="1:13" x14ac:dyDescent="0.25">
      <c r="A339" s="1" t="s">
        <v>93</v>
      </c>
      <c r="B339" s="1" t="s">
        <v>70</v>
      </c>
      <c r="C339" s="5">
        <v>0</v>
      </c>
      <c r="D339" s="5">
        <v>0</v>
      </c>
      <c r="E339" s="6" t="str">
        <f t="shared" si="20"/>
        <v/>
      </c>
      <c r="F339" s="5">
        <v>0</v>
      </c>
      <c r="G339" s="5">
        <v>3.7792599999999998</v>
      </c>
      <c r="H339" s="6" t="str">
        <f t="shared" si="21"/>
        <v/>
      </c>
      <c r="I339" s="5">
        <v>0</v>
      </c>
      <c r="J339" s="6" t="str">
        <f t="shared" si="22"/>
        <v/>
      </c>
      <c r="K339" s="5">
        <v>0</v>
      </c>
      <c r="L339" s="5">
        <v>3.7792599999999998</v>
      </c>
      <c r="M339" s="6" t="str">
        <f t="shared" si="23"/>
        <v/>
      </c>
    </row>
    <row r="340" spans="1:13" x14ac:dyDescent="0.25">
      <c r="A340" s="1" t="s">
        <v>93</v>
      </c>
      <c r="B340" s="1" t="s">
        <v>72</v>
      </c>
      <c r="C340" s="5">
        <v>0</v>
      </c>
      <c r="D340" s="5">
        <v>0</v>
      </c>
      <c r="E340" s="6" t="str">
        <f t="shared" si="20"/>
        <v/>
      </c>
      <c r="F340" s="5">
        <v>2.0359699999999998</v>
      </c>
      <c r="G340" s="5">
        <v>5.1932299999999998</v>
      </c>
      <c r="H340" s="6">
        <f t="shared" si="21"/>
        <v>1.5507399421406012</v>
      </c>
      <c r="I340" s="5">
        <v>0</v>
      </c>
      <c r="J340" s="6" t="str">
        <f t="shared" si="22"/>
        <v/>
      </c>
      <c r="K340" s="5">
        <v>34.903179999999999</v>
      </c>
      <c r="L340" s="5">
        <v>6.5255700000000001</v>
      </c>
      <c r="M340" s="6">
        <f t="shared" si="23"/>
        <v>-0.81303795241579713</v>
      </c>
    </row>
    <row r="341" spans="1:13" ht="13" x14ac:dyDescent="0.3">
      <c r="A341" s="2" t="s">
        <v>93</v>
      </c>
      <c r="B341" s="2" t="s">
        <v>75</v>
      </c>
      <c r="C341" s="7">
        <v>0</v>
      </c>
      <c r="D341" s="7">
        <v>316.58398999999997</v>
      </c>
      <c r="E341" s="8" t="str">
        <f t="shared" si="20"/>
        <v/>
      </c>
      <c r="F341" s="7">
        <v>3805.53674</v>
      </c>
      <c r="G341" s="7">
        <v>6349.96407</v>
      </c>
      <c r="H341" s="8">
        <f t="shared" si="21"/>
        <v>0.66861194723349326</v>
      </c>
      <c r="I341" s="7">
        <v>6364.5420999999997</v>
      </c>
      <c r="J341" s="8">
        <f t="shared" si="22"/>
        <v>-2.2905072778134361E-3</v>
      </c>
      <c r="K341" s="7">
        <v>39299.223059999997</v>
      </c>
      <c r="L341" s="7">
        <v>67858.784880000007</v>
      </c>
      <c r="M341" s="8">
        <f t="shared" si="23"/>
        <v>0.72672077451497619</v>
      </c>
    </row>
    <row r="342" spans="1:13" x14ac:dyDescent="0.25">
      <c r="A342" s="1" t="s">
        <v>94</v>
      </c>
      <c r="B342" s="1" t="s">
        <v>4</v>
      </c>
      <c r="C342" s="5">
        <v>0</v>
      </c>
      <c r="D342" s="5">
        <v>0</v>
      </c>
      <c r="E342" s="6" t="str">
        <f t="shared" si="20"/>
        <v/>
      </c>
      <c r="F342" s="5">
        <v>0</v>
      </c>
      <c r="G342" s="5">
        <v>0</v>
      </c>
      <c r="H342" s="6" t="str">
        <f t="shared" si="21"/>
        <v/>
      </c>
      <c r="I342" s="5">
        <v>12.49836</v>
      </c>
      <c r="J342" s="6">
        <f t="shared" si="22"/>
        <v>-1</v>
      </c>
      <c r="K342" s="5">
        <v>0</v>
      </c>
      <c r="L342" s="5">
        <v>59.549759999999999</v>
      </c>
      <c r="M342" s="6" t="str">
        <f t="shared" si="23"/>
        <v/>
      </c>
    </row>
    <row r="343" spans="1:13" x14ac:dyDescent="0.25">
      <c r="A343" s="1" t="s">
        <v>94</v>
      </c>
      <c r="B343" s="1" t="s">
        <v>10</v>
      </c>
      <c r="C343" s="5">
        <v>0</v>
      </c>
      <c r="D343" s="5">
        <v>0</v>
      </c>
      <c r="E343" s="6" t="str">
        <f t="shared" si="20"/>
        <v/>
      </c>
      <c r="F343" s="5">
        <v>1.37666</v>
      </c>
      <c r="G343" s="5">
        <v>60.251449999999998</v>
      </c>
      <c r="H343" s="6">
        <f t="shared" si="21"/>
        <v>42.766398384495808</v>
      </c>
      <c r="I343" s="5">
        <v>0</v>
      </c>
      <c r="J343" s="6" t="str">
        <f t="shared" si="22"/>
        <v/>
      </c>
      <c r="K343" s="5">
        <v>24.621490000000001</v>
      </c>
      <c r="L343" s="5">
        <v>79.090100000000007</v>
      </c>
      <c r="M343" s="6">
        <f t="shared" si="23"/>
        <v>2.2122385769504609</v>
      </c>
    </row>
    <row r="344" spans="1:13" x14ac:dyDescent="0.25">
      <c r="A344" s="1" t="s">
        <v>94</v>
      </c>
      <c r="B344" s="1" t="s">
        <v>19</v>
      </c>
      <c r="C344" s="5">
        <v>0</v>
      </c>
      <c r="D344" s="5">
        <v>0</v>
      </c>
      <c r="E344" s="6" t="str">
        <f t="shared" si="20"/>
        <v/>
      </c>
      <c r="F344" s="5">
        <v>0</v>
      </c>
      <c r="G344" s="5">
        <v>0</v>
      </c>
      <c r="H344" s="6" t="str">
        <f t="shared" si="21"/>
        <v/>
      </c>
      <c r="I344" s="5">
        <v>0</v>
      </c>
      <c r="J344" s="6" t="str">
        <f t="shared" si="22"/>
        <v/>
      </c>
      <c r="K344" s="5">
        <v>0</v>
      </c>
      <c r="L344" s="5">
        <v>12.7902</v>
      </c>
      <c r="M344" s="6" t="str">
        <f t="shared" si="23"/>
        <v/>
      </c>
    </row>
    <row r="345" spans="1:13" x14ac:dyDescent="0.25">
      <c r="A345" s="1" t="s">
        <v>94</v>
      </c>
      <c r="B345" s="1" t="s">
        <v>20</v>
      </c>
      <c r="C345" s="5">
        <v>0</v>
      </c>
      <c r="D345" s="5">
        <v>0</v>
      </c>
      <c r="E345" s="6" t="str">
        <f t="shared" si="20"/>
        <v/>
      </c>
      <c r="F345" s="5">
        <v>0</v>
      </c>
      <c r="G345" s="5">
        <v>0</v>
      </c>
      <c r="H345" s="6" t="str">
        <f t="shared" si="21"/>
        <v/>
      </c>
      <c r="I345" s="5">
        <v>0</v>
      </c>
      <c r="J345" s="6" t="str">
        <f t="shared" si="22"/>
        <v/>
      </c>
      <c r="K345" s="5">
        <v>0</v>
      </c>
      <c r="L345" s="5">
        <v>15.99</v>
      </c>
      <c r="M345" s="6" t="str">
        <f t="shared" si="23"/>
        <v/>
      </c>
    </row>
    <row r="346" spans="1:13" x14ac:dyDescent="0.25">
      <c r="A346" s="1" t="s">
        <v>94</v>
      </c>
      <c r="B346" s="1" t="s">
        <v>22</v>
      </c>
      <c r="C346" s="5">
        <v>0</v>
      </c>
      <c r="D346" s="5">
        <v>0</v>
      </c>
      <c r="E346" s="6" t="str">
        <f t="shared" si="20"/>
        <v/>
      </c>
      <c r="F346" s="5">
        <v>0</v>
      </c>
      <c r="G346" s="5">
        <v>0</v>
      </c>
      <c r="H346" s="6" t="str">
        <f t="shared" si="21"/>
        <v/>
      </c>
      <c r="I346" s="5">
        <v>19.474</v>
      </c>
      <c r="J346" s="6">
        <f t="shared" si="22"/>
        <v>-1</v>
      </c>
      <c r="K346" s="5">
        <v>0</v>
      </c>
      <c r="L346" s="5">
        <v>36.658000000000001</v>
      </c>
      <c r="M346" s="6" t="str">
        <f t="shared" si="23"/>
        <v/>
      </c>
    </row>
    <row r="347" spans="1:13" x14ac:dyDescent="0.25">
      <c r="A347" s="1" t="s">
        <v>94</v>
      </c>
      <c r="B347" s="1" t="s">
        <v>24</v>
      </c>
      <c r="C347" s="5">
        <v>0</v>
      </c>
      <c r="D347" s="5">
        <v>0</v>
      </c>
      <c r="E347" s="6" t="str">
        <f t="shared" si="20"/>
        <v/>
      </c>
      <c r="F347" s="5">
        <v>0</v>
      </c>
      <c r="G347" s="5">
        <v>0</v>
      </c>
      <c r="H347" s="6" t="str">
        <f t="shared" si="21"/>
        <v/>
      </c>
      <c r="I347" s="5">
        <v>23.666440000000001</v>
      </c>
      <c r="J347" s="6">
        <f t="shared" si="22"/>
        <v>-1</v>
      </c>
      <c r="K347" s="5">
        <v>88.636780000000002</v>
      </c>
      <c r="L347" s="5">
        <v>128.86569</v>
      </c>
      <c r="M347" s="6">
        <f t="shared" si="23"/>
        <v>0.45386249365105535</v>
      </c>
    </row>
    <row r="348" spans="1:13" x14ac:dyDescent="0.25">
      <c r="A348" s="1" t="s">
        <v>94</v>
      </c>
      <c r="B348" s="1" t="s">
        <v>32</v>
      </c>
      <c r="C348" s="5">
        <v>0</v>
      </c>
      <c r="D348" s="5">
        <v>0</v>
      </c>
      <c r="E348" s="6" t="str">
        <f t="shared" si="20"/>
        <v/>
      </c>
      <c r="F348" s="5">
        <v>3.8488799999999999</v>
      </c>
      <c r="G348" s="5">
        <v>0</v>
      </c>
      <c r="H348" s="6">
        <f t="shared" si="21"/>
        <v>-1</v>
      </c>
      <c r="I348" s="5">
        <v>0</v>
      </c>
      <c r="J348" s="6" t="str">
        <f t="shared" si="22"/>
        <v/>
      </c>
      <c r="K348" s="5">
        <v>94.285650000000004</v>
      </c>
      <c r="L348" s="5">
        <v>151.15371999999999</v>
      </c>
      <c r="M348" s="6">
        <f t="shared" si="23"/>
        <v>0.60314660820602062</v>
      </c>
    </row>
    <row r="349" spans="1:13" x14ac:dyDescent="0.25">
      <c r="A349" s="1" t="s">
        <v>94</v>
      </c>
      <c r="B349" s="1" t="s">
        <v>38</v>
      </c>
      <c r="C349" s="5">
        <v>0</v>
      </c>
      <c r="D349" s="5">
        <v>0</v>
      </c>
      <c r="E349" s="6" t="str">
        <f t="shared" si="20"/>
        <v/>
      </c>
      <c r="F349" s="5">
        <v>173.64143000000001</v>
      </c>
      <c r="G349" s="5">
        <v>118.17586</v>
      </c>
      <c r="H349" s="6">
        <f t="shared" si="21"/>
        <v>-0.31942589968304225</v>
      </c>
      <c r="I349" s="5">
        <v>34.658999999999999</v>
      </c>
      <c r="J349" s="6">
        <f t="shared" si="22"/>
        <v>2.4096731007819039</v>
      </c>
      <c r="K349" s="5">
        <v>398.87313</v>
      </c>
      <c r="L349" s="5">
        <v>1131.0264199999999</v>
      </c>
      <c r="M349" s="6">
        <f t="shared" si="23"/>
        <v>1.8355543026926879</v>
      </c>
    </row>
    <row r="350" spans="1:13" x14ac:dyDescent="0.25">
      <c r="A350" s="1" t="s">
        <v>94</v>
      </c>
      <c r="B350" s="1" t="s">
        <v>39</v>
      </c>
      <c r="C350" s="5">
        <v>0</v>
      </c>
      <c r="D350" s="5">
        <v>0</v>
      </c>
      <c r="E350" s="6" t="str">
        <f t="shared" si="20"/>
        <v/>
      </c>
      <c r="F350" s="5">
        <v>47.65</v>
      </c>
      <c r="G350" s="5">
        <v>0</v>
      </c>
      <c r="H350" s="6">
        <f t="shared" si="21"/>
        <v>-1</v>
      </c>
      <c r="I350" s="5">
        <v>0</v>
      </c>
      <c r="J350" s="6" t="str">
        <f t="shared" si="22"/>
        <v/>
      </c>
      <c r="K350" s="5">
        <v>47.75</v>
      </c>
      <c r="L350" s="5">
        <v>0.02</v>
      </c>
      <c r="M350" s="6">
        <f t="shared" si="23"/>
        <v>-0.99958115183246077</v>
      </c>
    </row>
    <row r="351" spans="1:13" x14ac:dyDescent="0.25">
      <c r="A351" s="1" t="s">
        <v>94</v>
      </c>
      <c r="B351" s="1" t="s">
        <v>48</v>
      </c>
      <c r="C351" s="5">
        <v>0</v>
      </c>
      <c r="D351" s="5">
        <v>0</v>
      </c>
      <c r="E351" s="6" t="str">
        <f t="shared" si="20"/>
        <v/>
      </c>
      <c r="F351" s="5">
        <v>0</v>
      </c>
      <c r="G351" s="5">
        <v>0</v>
      </c>
      <c r="H351" s="6" t="str">
        <f t="shared" si="21"/>
        <v/>
      </c>
      <c r="I351" s="5">
        <v>12.17123</v>
      </c>
      <c r="J351" s="6">
        <f t="shared" si="22"/>
        <v>-1</v>
      </c>
      <c r="K351" s="5">
        <v>19.840800000000002</v>
      </c>
      <c r="L351" s="5">
        <v>98.554360000000003</v>
      </c>
      <c r="M351" s="6">
        <f t="shared" si="23"/>
        <v>3.9672573686544892</v>
      </c>
    </row>
    <row r="352" spans="1:13" x14ac:dyDescent="0.25">
      <c r="A352" s="1" t="s">
        <v>94</v>
      </c>
      <c r="B352" s="1" t="s">
        <v>49</v>
      </c>
      <c r="C352" s="5">
        <v>0</v>
      </c>
      <c r="D352" s="5">
        <v>0</v>
      </c>
      <c r="E352" s="6" t="str">
        <f t="shared" si="20"/>
        <v/>
      </c>
      <c r="F352" s="5">
        <v>0</v>
      </c>
      <c r="G352" s="5">
        <v>0</v>
      </c>
      <c r="H352" s="6" t="str">
        <f t="shared" si="21"/>
        <v/>
      </c>
      <c r="I352" s="5">
        <v>0</v>
      </c>
      <c r="J352" s="6" t="str">
        <f t="shared" si="22"/>
        <v/>
      </c>
      <c r="K352" s="5">
        <v>0</v>
      </c>
      <c r="L352" s="5">
        <v>26.940300000000001</v>
      </c>
      <c r="M352" s="6" t="str">
        <f t="shared" si="23"/>
        <v/>
      </c>
    </row>
    <row r="353" spans="1:13" x14ac:dyDescent="0.25">
      <c r="A353" s="1" t="s">
        <v>94</v>
      </c>
      <c r="B353" s="1" t="s">
        <v>54</v>
      </c>
      <c r="C353" s="5">
        <v>0</v>
      </c>
      <c r="D353" s="5">
        <v>16.188980000000001</v>
      </c>
      <c r="E353" s="6" t="str">
        <f t="shared" si="20"/>
        <v/>
      </c>
      <c r="F353" s="5">
        <v>0</v>
      </c>
      <c r="G353" s="5">
        <v>16.188980000000001</v>
      </c>
      <c r="H353" s="6" t="str">
        <f t="shared" si="21"/>
        <v/>
      </c>
      <c r="I353" s="5">
        <v>0</v>
      </c>
      <c r="J353" s="6" t="str">
        <f t="shared" si="22"/>
        <v/>
      </c>
      <c r="K353" s="5">
        <v>16.079879999999999</v>
      </c>
      <c r="L353" s="5">
        <v>32.034680000000002</v>
      </c>
      <c r="M353" s="6">
        <f t="shared" si="23"/>
        <v>0.99222133498508724</v>
      </c>
    </row>
    <row r="354" spans="1:13" x14ac:dyDescent="0.25">
      <c r="A354" s="1" t="s">
        <v>94</v>
      </c>
      <c r="B354" s="1" t="s">
        <v>67</v>
      </c>
      <c r="C354" s="5">
        <v>0</v>
      </c>
      <c r="D354" s="5">
        <v>0</v>
      </c>
      <c r="E354" s="6" t="str">
        <f t="shared" si="20"/>
        <v/>
      </c>
      <c r="F354" s="5">
        <v>0</v>
      </c>
      <c r="G354" s="5">
        <v>0</v>
      </c>
      <c r="H354" s="6" t="str">
        <f t="shared" si="21"/>
        <v/>
      </c>
      <c r="I354" s="5">
        <v>0</v>
      </c>
      <c r="J354" s="6" t="str">
        <f t="shared" si="22"/>
        <v/>
      </c>
      <c r="K354" s="5">
        <v>0</v>
      </c>
      <c r="L354" s="5">
        <v>21.411999999999999</v>
      </c>
      <c r="M354" s="6" t="str">
        <f t="shared" si="23"/>
        <v/>
      </c>
    </row>
    <row r="355" spans="1:13" x14ac:dyDescent="0.25">
      <c r="A355" s="1" t="s">
        <v>94</v>
      </c>
      <c r="B355" s="1" t="s">
        <v>68</v>
      </c>
      <c r="C355" s="5">
        <v>0</v>
      </c>
      <c r="D355" s="5">
        <v>0</v>
      </c>
      <c r="E355" s="6" t="str">
        <f t="shared" si="20"/>
        <v/>
      </c>
      <c r="F355" s="5">
        <v>0</v>
      </c>
      <c r="G355" s="5">
        <v>0</v>
      </c>
      <c r="H355" s="6" t="str">
        <f t="shared" si="21"/>
        <v/>
      </c>
      <c r="I355" s="5">
        <v>0</v>
      </c>
      <c r="J355" s="6" t="str">
        <f t="shared" si="22"/>
        <v/>
      </c>
      <c r="K355" s="5">
        <v>17.054559999999999</v>
      </c>
      <c r="L355" s="5">
        <v>17.240829999999999</v>
      </c>
      <c r="M355" s="6">
        <f t="shared" si="23"/>
        <v>1.0922005610229713E-2</v>
      </c>
    </row>
    <row r="356" spans="1:13" ht="13" x14ac:dyDescent="0.3">
      <c r="A356" s="2" t="s">
        <v>94</v>
      </c>
      <c r="B356" s="2" t="s">
        <v>75</v>
      </c>
      <c r="C356" s="7">
        <v>0</v>
      </c>
      <c r="D356" s="7">
        <v>16.188980000000001</v>
      </c>
      <c r="E356" s="8" t="str">
        <f t="shared" si="20"/>
        <v/>
      </c>
      <c r="F356" s="7">
        <v>226.51696999999999</v>
      </c>
      <c r="G356" s="7">
        <v>194.61628999999999</v>
      </c>
      <c r="H356" s="8">
        <f t="shared" si="21"/>
        <v>-0.14083130283792866</v>
      </c>
      <c r="I356" s="7">
        <v>102.46903</v>
      </c>
      <c r="J356" s="8">
        <f t="shared" si="22"/>
        <v>0.89926936948656566</v>
      </c>
      <c r="K356" s="7">
        <v>707.14229</v>
      </c>
      <c r="L356" s="7">
        <v>1811.3260600000001</v>
      </c>
      <c r="M356" s="8">
        <f t="shared" si="23"/>
        <v>1.5614732503128899</v>
      </c>
    </row>
    <row r="357" spans="1:13" x14ac:dyDescent="0.25">
      <c r="A357" s="1" t="s">
        <v>95</v>
      </c>
      <c r="B357" s="1" t="s">
        <v>4</v>
      </c>
      <c r="C357" s="5">
        <v>0</v>
      </c>
      <c r="D357" s="5">
        <v>0</v>
      </c>
      <c r="E357" s="6" t="str">
        <f t="shared" si="20"/>
        <v/>
      </c>
      <c r="F357" s="5">
        <v>22.41</v>
      </c>
      <c r="G357" s="5">
        <v>0</v>
      </c>
      <c r="H357" s="6">
        <f t="shared" si="21"/>
        <v>-1</v>
      </c>
      <c r="I357" s="5">
        <v>47.154400000000003</v>
      </c>
      <c r="J357" s="6">
        <f t="shared" si="22"/>
        <v>-1</v>
      </c>
      <c r="K357" s="5">
        <v>353.55031000000002</v>
      </c>
      <c r="L357" s="5">
        <v>302.13826999999998</v>
      </c>
      <c r="M357" s="6">
        <f t="shared" si="23"/>
        <v>-0.14541647552225323</v>
      </c>
    </row>
    <row r="358" spans="1:13" x14ac:dyDescent="0.25">
      <c r="A358" s="1" t="s">
        <v>95</v>
      </c>
      <c r="B358" s="1" t="s">
        <v>6</v>
      </c>
      <c r="C358" s="5">
        <v>0</v>
      </c>
      <c r="D358" s="5">
        <v>0</v>
      </c>
      <c r="E358" s="6" t="str">
        <f t="shared" si="20"/>
        <v/>
      </c>
      <c r="F358" s="5">
        <v>71.703199999999995</v>
      </c>
      <c r="G358" s="5">
        <v>20.75788</v>
      </c>
      <c r="H358" s="6">
        <f t="shared" si="21"/>
        <v>-0.7105027390688281</v>
      </c>
      <c r="I358" s="5">
        <v>0</v>
      </c>
      <c r="J358" s="6" t="str">
        <f t="shared" si="22"/>
        <v/>
      </c>
      <c r="K358" s="5">
        <v>305.23137000000003</v>
      </c>
      <c r="L358" s="5">
        <v>205.26952</v>
      </c>
      <c r="M358" s="6">
        <f t="shared" si="23"/>
        <v>-0.32749533575136791</v>
      </c>
    </row>
    <row r="359" spans="1:13" x14ac:dyDescent="0.25">
      <c r="A359" s="1" t="s">
        <v>95</v>
      </c>
      <c r="B359" s="1" t="s">
        <v>9</v>
      </c>
      <c r="C359" s="5">
        <v>0</v>
      </c>
      <c r="D359" s="5">
        <v>0</v>
      </c>
      <c r="E359" s="6" t="str">
        <f t="shared" si="20"/>
        <v/>
      </c>
      <c r="F359" s="5">
        <v>0</v>
      </c>
      <c r="G359" s="5">
        <v>0</v>
      </c>
      <c r="H359" s="6" t="str">
        <f t="shared" si="21"/>
        <v/>
      </c>
      <c r="I359" s="5">
        <v>0</v>
      </c>
      <c r="J359" s="6" t="str">
        <f t="shared" si="22"/>
        <v/>
      </c>
      <c r="K359" s="5">
        <v>44.11965</v>
      </c>
      <c r="L359" s="5">
        <v>16.38475</v>
      </c>
      <c r="M359" s="6">
        <f t="shared" si="23"/>
        <v>-0.62862919356794533</v>
      </c>
    </row>
    <row r="360" spans="1:13" x14ac:dyDescent="0.25">
      <c r="A360" s="1" t="s">
        <v>95</v>
      </c>
      <c r="B360" s="1" t="s">
        <v>10</v>
      </c>
      <c r="C360" s="5">
        <v>0</v>
      </c>
      <c r="D360" s="5">
        <v>0</v>
      </c>
      <c r="E360" s="6" t="str">
        <f t="shared" si="20"/>
        <v/>
      </c>
      <c r="F360" s="5">
        <v>519.02112999999997</v>
      </c>
      <c r="G360" s="5">
        <v>218.93582000000001</v>
      </c>
      <c r="H360" s="6">
        <f t="shared" si="21"/>
        <v>-0.57817551666923461</v>
      </c>
      <c r="I360" s="5">
        <v>122.18928</v>
      </c>
      <c r="J360" s="6">
        <f t="shared" si="22"/>
        <v>0.79177600522729996</v>
      </c>
      <c r="K360" s="5">
        <v>11127.46327</v>
      </c>
      <c r="L360" s="5">
        <v>2852.8640500000001</v>
      </c>
      <c r="M360" s="6">
        <f t="shared" si="23"/>
        <v>-0.74361954914815009</v>
      </c>
    </row>
    <row r="361" spans="1:13" x14ac:dyDescent="0.25">
      <c r="A361" s="1" t="s">
        <v>95</v>
      </c>
      <c r="B361" s="1" t="s">
        <v>11</v>
      </c>
      <c r="C361" s="5">
        <v>0</v>
      </c>
      <c r="D361" s="5">
        <v>0</v>
      </c>
      <c r="E361" s="6" t="str">
        <f t="shared" si="20"/>
        <v/>
      </c>
      <c r="F361" s="5">
        <v>0</v>
      </c>
      <c r="G361" s="5">
        <v>49.750970000000002</v>
      </c>
      <c r="H361" s="6" t="str">
        <f t="shared" si="21"/>
        <v/>
      </c>
      <c r="I361" s="5">
        <v>16.0486</v>
      </c>
      <c r="J361" s="6">
        <f t="shared" si="22"/>
        <v>2.1000193163266578</v>
      </c>
      <c r="K361" s="5">
        <v>65.142070000000004</v>
      </c>
      <c r="L361" s="5">
        <v>714.48987</v>
      </c>
      <c r="M361" s="6">
        <f t="shared" si="23"/>
        <v>9.9681787821602832</v>
      </c>
    </row>
    <row r="362" spans="1:13" x14ac:dyDescent="0.25">
      <c r="A362" s="1" t="s">
        <v>95</v>
      </c>
      <c r="B362" s="1" t="s">
        <v>12</v>
      </c>
      <c r="C362" s="5">
        <v>0</v>
      </c>
      <c r="D362" s="5">
        <v>0</v>
      </c>
      <c r="E362" s="6" t="str">
        <f t="shared" si="20"/>
        <v/>
      </c>
      <c r="F362" s="5">
        <v>0</v>
      </c>
      <c r="G362" s="5">
        <v>0</v>
      </c>
      <c r="H362" s="6" t="str">
        <f t="shared" si="21"/>
        <v/>
      </c>
      <c r="I362" s="5">
        <v>0</v>
      </c>
      <c r="J362" s="6" t="str">
        <f t="shared" si="22"/>
        <v/>
      </c>
      <c r="K362" s="5">
        <v>876.58027000000004</v>
      </c>
      <c r="L362" s="5">
        <v>168.63942</v>
      </c>
      <c r="M362" s="6">
        <f t="shared" si="23"/>
        <v>-0.80761668295363298</v>
      </c>
    </row>
    <row r="363" spans="1:13" x14ac:dyDescent="0.25">
      <c r="A363" s="1" t="s">
        <v>95</v>
      </c>
      <c r="B363" s="1" t="s">
        <v>13</v>
      </c>
      <c r="C363" s="5">
        <v>0</v>
      </c>
      <c r="D363" s="5">
        <v>0</v>
      </c>
      <c r="E363" s="6" t="str">
        <f t="shared" si="20"/>
        <v/>
      </c>
      <c r="F363" s="5">
        <v>0</v>
      </c>
      <c r="G363" s="5">
        <v>16.38</v>
      </c>
      <c r="H363" s="6" t="str">
        <f t="shared" si="21"/>
        <v/>
      </c>
      <c r="I363" s="5">
        <v>0</v>
      </c>
      <c r="J363" s="6" t="str">
        <f t="shared" si="22"/>
        <v/>
      </c>
      <c r="K363" s="5">
        <v>9.5953599999999994</v>
      </c>
      <c r="L363" s="5">
        <v>51.208159999999999</v>
      </c>
      <c r="M363" s="6">
        <f t="shared" si="23"/>
        <v>4.3367627686715249</v>
      </c>
    </row>
    <row r="364" spans="1:13" x14ac:dyDescent="0.25">
      <c r="A364" s="1" t="s">
        <v>95</v>
      </c>
      <c r="B364" s="1" t="s">
        <v>16</v>
      </c>
      <c r="C364" s="5">
        <v>0</v>
      </c>
      <c r="D364" s="5">
        <v>0</v>
      </c>
      <c r="E364" s="6" t="str">
        <f t="shared" si="20"/>
        <v/>
      </c>
      <c r="F364" s="5">
        <v>0</v>
      </c>
      <c r="G364" s="5">
        <v>0</v>
      </c>
      <c r="H364" s="6" t="str">
        <f t="shared" si="21"/>
        <v/>
      </c>
      <c r="I364" s="5">
        <v>0</v>
      </c>
      <c r="J364" s="6" t="str">
        <f t="shared" si="22"/>
        <v/>
      </c>
      <c r="K364" s="5">
        <v>8.59131</v>
      </c>
      <c r="L364" s="5">
        <v>17.272220000000001</v>
      </c>
      <c r="M364" s="6">
        <f t="shared" si="23"/>
        <v>1.0104291429362928</v>
      </c>
    </row>
    <row r="365" spans="1:13" x14ac:dyDescent="0.25">
      <c r="A365" s="1" t="s">
        <v>95</v>
      </c>
      <c r="B365" s="1" t="s">
        <v>19</v>
      </c>
      <c r="C365" s="5">
        <v>0</v>
      </c>
      <c r="D365" s="5">
        <v>0</v>
      </c>
      <c r="E365" s="6" t="str">
        <f t="shared" si="20"/>
        <v/>
      </c>
      <c r="F365" s="5">
        <v>0</v>
      </c>
      <c r="G365" s="5">
        <v>0</v>
      </c>
      <c r="H365" s="6" t="str">
        <f t="shared" si="21"/>
        <v/>
      </c>
      <c r="I365" s="5">
        <v>0</v>
      </c>
      <c r="J365" s="6" t="str">
        <f t="shared" si="22"/>
        <v/>
      </c>
      <c r="K365" s="5">
        <v>0</v>
      </c>
      <c r="L365" s="5">
        <v>20.798310000000001</v>
      </c>
      <c r="M365" s="6" t="str">
        <f t="shared" si="23"/>
        <v/>
      </c>
    </row>
    <row r="366" spans="1:13" x14ac:dyDescent="0.25">
      <c r="A366" s="1" t="s">
        <v>95</v>
      </c>
      <c r="B366" s="1" t="s">
        <v>20</v>
      </c>
      <c r="C366" s="5">
        <v>0</v>
      </c>
      <c r="D366" s="5">
        <v>0</v>
      </c>
      <c r="E366" s="6" t="str">
        <f t="shared" si="20"/>
        <v/>
      </c>
      <c r="F366" s="5">
        <v>999.43821000000003</v>
      </c>
      <c r="G366" s="5">
        <v>503.67702000000003</v>
      </c>
      <c r="H366" s="6">
        <f t="shared" si="21"/>
        <v>-0.49603986023308033</v>
      </c>
      <c r="I366" s="5">
        <v>898.03310999999997</v>
      </c>
      <c r="J366" s="6">
        <f t="shared" si="22"/>
        <v>-0.43913312951234051</v>
      </c>
      <c r="K366" s="5">
        <v>20042.63553</v>
      </c>
      <c r="L366" s="5">
        <v>6092.5293300000003</v>
      </c>
      <c r="M366" s="6">
        <f t="shared" si="23"/>
        <v>-0.69602154762128721</v>
      </c>
    </row>
    <row r="367" spans="1:13" x14ac:dyDescent="0.25">
      <c r="A367" s="1" t="s">
        <v>95</v>
      </c>
      <c r="B367" s="1" t="s">
        <v>22</v>
      </c>
      <c r="C367" s="5">
        <v>0</v>
      </c>
      <c r="D367" s="5">
        <v>0</v>
      </c>
      <c r="E367" s="6" t="str">
        <f t="shared" si="20"/>
        <v/>
      </c>
      <c r="F367" s="5">
        <v>0</v>
      </c>
      <c r="G367" s="5">
        <v>0</v>
      </c>
      <c r="H367" s="6" t="str">
        <f t="shared" si="21"/>
        <v/>
      </c>
      <c r="I367" s="5">
        <v>0</v>
      </c>
      <c r="J367" s="6" t="str">
        <f t="shared" si="22"/>
        <v/>
      </c>
      <c r="K367" s="5">
        <v>206.95071999999999</v>
      </c>
      <c r="L367" s="5">
        <v>17.79616</v>
      </c>
      <c r="M367" s="6">
        <f t="shared" si="23"/>
        <v>-0.9140077405867445</v>
      </c>
    </row>
    <row r="368" spans="1:13" x14ac:dyDescent="0.25">
      <c r="A368" s="1" t="s">
        <v>95</v>
      </c>
      <c r="B368" s="1" t="s">
        <v>23</v>
      </c>
      <c r="C368" s="5">
        <v>0</v>
      </c>
      <c r="D368" s="5">
        <v>0</v>
      </c>
      <c r="E368" s="6" t="str">
        <f t="shared" si="20"/>
        <v/>
      </c>
      <c r="F368" s="5">
        <v>0</v>
      </c>
      <c r="G368" s="5">
        <v>10.03997</v>
      </c>
      <c r="H368" s="6" t="str">
        <f t="shared" si="21"/>
        <v/>
      </c>
      <c r="I368" s="5">
        <v>5.1081799999999999</v>
      </c>
      <c r="J368" s="6">
        <f t="shared" si="22"/>
        <v>0.96546911032892346</v>
      </c>
      <c r="K368" s="5">
        <v>2.2650000000000001</v>
      </c>
      <c r="L368" s="5">
        <v>150.53596999999999</v>
      </c>
      <c r="M368" s="6">
        <f t="shared" si="23"/>
        <v>65.461796909492264</v>
      </c>
    </row>
    <row r="369" spans="1:13" x14ac:dyDescent="0.25">
      <c r="A369" s="1" t="s">
        <v>95</v>
      </c>
      <c r="B369" s="1" t="s">
        <v>24</v>
      </c>
      <c r="C369" s="5">
        <v>0</v>
      </c>
      <c r="D369" s="5">
        <v>0</v>
      </c>
      <c r="E369" s="6" t="str">
        <f t="shared" si="20"/>
        <v/>
      </c>
      <c r="F369" s="5">
        <v>46.620010000000001</v>
      </c>
      <c r="G369" s="5">
        <v>60.946060000000003</v>
      </c>
      <c r="H369" s="6">
        <f t="shared" si="21"/>
        <v>0.30729401387944799</v>
      </c>
      <c r="I369" s="5">
        <v>41.355939999999997</v>
      </c>
      <c r="J369" s="6">
        <f t="shared" si="22"/>
        <v>0.47369543528692626</v>
      </c>
      <c r="K369" s="5">
        <v>8127.92958</v>
      </c>
      <c r="L369" s="5">
        <v>12629.914919999999</v>
      </c>
      <c r="M369" s="6">
        <f t="shared" si="23"/>
        <v>0.55389079047606593</v>
      </c>
    </row>
    <row r="370" spans="1:13" x14ac:dyDescent="0.25">
      <c r="A370" s="1" t="s">
        <v>95</v>
      </c>
      <c r="B370" s="1" t="s">
        <v>26</v>
      </c>
      <c r="C370" s="5">
        <v>0</v>
      </c>
      <c r="D370" s="5">
        <v>0</v>
      </c>
      <c r="E370" s="6" t="str">
        <f t="shared" si="20"/>
        <v/>
      </c>
      <c r="F370" s="5">
        <v>0</v>
      </c>
      <c r="G370" s="5">
        <v>0</v>
      </c>
      <c r="H370" s="6" t="str">
        <f t="shared" si="21"/>
        <v/>
      </c>
      <c r="I370" s="5">
        <v>0</v>
      </c>
      <c r="J370" s="6" t="str">
        <f t="shared" si="22"/>
        <v/>
      </c>
      <c r="K370" s="5">
        <v>161.65162000000001</v>
      </c>
      <c r="L370" s="5">
        <v>33.34028</v>
      </c>
      <c r="M370" s="6">
        <f t="shared" si="23"/>
        <v>-0.79375226799459231</v>
      </c>
    </row>
    <row r="371" spans="1:13" x14ac:dyDescent="0.25">
      <c r="A371" s="1" t="s">
        <v>95</v>
      </c>
      <c r="B371" s="1" t="s">
        <v>28</v>
      </c>
      <c r="C371" s="5">
        <v>0</v>
      </c>
      <c r="D371" s="5">
        <v>0</v>
      </c>
      <c r="E371" s="6" t="str">
        <f t="shared" si="20"/>
        <v/>
      </c>
      <c r="F371" s="5">
        <v>0</v>
      </c>
      <c r="G371" s="5">
        <v>0</v>
      </c>
      <c r="H371" s="6" t="str">
        <f t="shared" si="21"/>
        <v/>
      </c>
      <c r="I371" s="5">
        <v>0</v>
      </c>
      <c r="J371" s="6" t="str">
        <f t="shared" si="22"/>
        <v/>
      </c>
      <c r="K371" s="5">
        <v>0</v>
      </c>
      <c r="L371" s="5">
        <v>0</v>
      </c>
      <c r="M371" s="6" t="str">
        <f t="shared" si="23"/>
        <v/>
      </c>
    </row>
    <row r="372" spans="1:13" x14ac:dyDescent="0.25">
      <c r="A372" s="1" t="s">
        <v>95</v>
      </c>
      <c r="B372" s="1" t="s">
        <v>31</v>
      </c>
      <c r="C372" s="5">
        <v>0</v>
      </c>
      <c r="D372" s="5">
        <v>0</v>
      </c>
      <c r="E372" s="6" t="str">
        <f t="shared" si="20"/>
        <v/>
      </c>
      <c r="F372" s="5">
        <v>82.935839999999999</v>
      </c>
      <c r="G372" s="5">
        <v>23.56437</v>
      </c>
      <c r="H372" s="6">
        <f t="shared" si="21"/>
        <v>-0.71587229357054805</v>
      </c>
      <c r="I372" s="5">
        <v>30.973880000000001</v>
      </c>
      <c r="J372" s="6">
        <f t="shared" si="22"/>
        <v>-0.23921801207985571</v>
      </c>
      <c r="K372" s="5">
        <v>1041.4025899999999</v>
      </c>
      <c r="L372" s="5">
        <v>235.68312</v>
      </c>
      <c r="M372" s="6">
        <f t="shared" si="23"/>
        <v>-0.77368683133388405</v>
      </c>
    </row>
    <row r="373" spans="1:13" x14ac:dyDescent="0.25">
      <c r="A373" s="1" t="s">
        <v>95</v>
      </c>
      <c r="B373" s="1" t="s">
        <v>32</v>
      </c>
      <c r="C373" s="5">
        <v>0</v>
      </c>
      <c r="D373" s="5">
        <v>0</v>
      </c>
      <c r="E373" s="6" t="str">
        <f t="shared" si="20"/>
        <v/>
      </c>
      <c r="F373" s="5">
        <v>446.43077</v>
      </c>
      <c r="G373" s="5">
        <v>299.52292</v>
      </c>
      <c r="H373" s="6">
        <f t="shared" si="21"/>
        <v>-0.32907196338639466</v>
      </c>
      <c r="I373" s="5">
        <v>132.70317</v>
      </c>
      <c r="J373" s="6">
        <f t="shared" si="22"/>
        <v>1.2570894124081589</v>
      </c>
      <c r="K373" s="5">
        <v>3020.17382</v>
      </c>
      <c r="L373" s="5">
        <v>2733.02268</v>
      </c>
      <c r="M373" s="6">
        <f t="shared" si="23"/>
        <v>-9.5077686621361401E-2</v>
      </c>
    </row>
    <row r="374" spans="1:13" x14ac:dyDescent="0.25">
      <c r="A374" s="1" t="s">
        <v>95</v>
      </c>
      <c r="B374" s="1" t="s">
        <v>35</v>
      </c>
      <c r="C374" s="5">
        <v>0</v>
      </c>
      <c r="D374" s="5">
        <v>0</v>
      </c>
      <c r="E374" s="6" t="str">
        <f t="shared" si="20"/>
        <v/>
      </c>
      <c r="F374" s="5">
        <v>0.755</v>
      </c>
      <c r="G374" s="5">
        <v>0</v>
      </c>
      <c r="H374" s="6">
        <f t="shared" si="21"/>
        <v>-1</v>
      </c>
      <c r="I374" s="5">
        <v>0</v>
      </c>
      <c r="J374" s="6" t="str">
        <f t="shared" si="22"/>
        <v/>
      </c>
      <c r="K374" s="5">
        <v>0.755</v>
      </c>
      <c r="L374" s="5">
        <v>41.0092</v>
      </c>
      <c r="M374" s="6">
        <f t="shared" si="23"/>
        <v>53.316821192052977</v>
      </c>
    </row>
    <row r="375" spans="1:13" x14ac:dyDescent="0.25">
      <c r="A375" s="1" t="s">
        <v>95</v>
      </c>
      <c r="B375" s="1" t="s">
        <v>37</v>
      </c>
      <c r="C375" s="5">
        <v>0</v>
      </c>
      <c r="D375" s="5">
        <v>0</v>
      </c>
      <c r="E375" s="6" t="str">
        <f t="shared" si="20"/>
        <v/>
      </c>
      <c r="F375" s="5">
        <v>0</v>
      </c>
      <c r="G375" s="5">
        <v>39.019210000000001</v>
      </c>
      <c r="H375" s="6" t="str">
        <f t="shared" si="21"/>
        <v/>
      </c>
      <c r="I375" s="5">
        <v>0</v>
      </c>
      <c r="J375" s="6" t="str">
        <f t="shared" si="22"/>
        <v/>
      </c>
      <c r="K375" s="5">
        <v>210.82315</v>
      </c>
      <c r="L375" s="5">
        <v>39.019210000000001</v>
      </c>
      <c r="M375" s="6">
        <f t="shared" si="23"/>
        <v>-0.81491970877012321</v>
      </c>
    </row>
    <row r="376" spans="1:13" x14ac:dyDescent="0.25">
      <c r="A376" s="1" t="s">
        <v>95</v>
      </c>
      <c r="B376" s="1" t="s">
        <v>38</v>
      </c>
      <c r="C376" s="5">
        <v>0</v>
      </c>
      <c r="D376" s="5">
        <v>250.05879999999999</v>
      </c>
      <c r="E376" s="6" t="str">
        <f t="shared" si="20"/>
        <v/>
      </c>
      <c r="F376" s="5">
        <v>4022.8225400000001</v>
      </c>
      <c r="G376" s="5">
        <v>4089.1552000000001</v>
      </c>
      <c r="H376" s="6">
        <f t="shared" si="21"/>
        <v>1.6489084303480173E-2</v>
      </c>
      <c r="I376" s="5">
        <v>5372.0035399999997</v>
      </c>
      <c r="J376" s="6">
        <f t="shared" si="22"/>
        <v>-0.23880258649271102</v>
      </c>
      <c r="K376" s="5">
        <v>52454.8675</v>
      </c>
      <c r="L376" s="5">
        <v>44827.343950000002</v>
      </c>
      <c r="M376" s="6">
        <f t="shared" si="23"/>
        <v>-0.145411167991226</v>
      </c>
    </row>
    <row r="377" spans="1:13" x14ac:dyDescent="0.25">
      <c r="A377" s="1" t="s">
        <v>95</v>
      </c>
      <c r="B377" s="1" t="s">
        <v>39</v>
      </c>
      <c r="C377" s="5">
        <v>0</v>
      </c>
      <c r="D377" s="5">
        <v>0</v>
      </c>
      <c r="E377" s="6" t="str">
        <f t="shared" si="20"/>
        <v/>
      </c>
      <c r="F377" s="5">
        <v>585.94425999999999</v>
      </c>
      <c r="G377" s="5">
        <v>476.90755000000001</v>
      </c>
      <c r="H377" s="6">
        <f t="shared" si="21"/>
        <v>-0.18608717149989651</v>
      </c>
      <c r="I377" s="5">
        <v>443.18221999999997</v>
      </c>
      <c r="J377" s="6">
        <f t="shared" si="22"/>
        <v>7.6098111517199474E-2</v>
      </c>
      <c r="K377" s="5">
        <v>8005.5255200000001</v>
      </c>
      <c r="L377" s="5">
        <v>4479.61103</v>
      </c>
      <c r="M377" s="6">
        <f t="shared" si="23"/>
        <v>-0.4404351071258592</v>
      </c>
    </row>
    <row r="378" spans="1:13" x14ac:dyDescent="0.25">
      <c r="A378" s="1" t="s">
        <v>95</v>
      </c>
      <c r="B378" s="1" t="s">
        <v>40</v>
      </c>
      <c r="C378" s="5">
        <v>0</v>
      </c>
      <c r="D378" s="5">
        <v>0</v>
      </c>
      <c r="E378" s="6" t="str">
        <f t="shared" si="20"/>
        <v/>
      </c>
      <c r="F378" s="5">
        <v>93.287599999999998</v>
      </c>
      <c r="G378" s="5">
        <v>84.900750000000002</v>
      </c>
      <c r="H378" s="6">
        <f t="shared" si="21"/>
        <v>-8.9903159691105738E-2</v>
      </c>
      <c r="I378" s="5">
        <v>90.834800000000001</v>
      </c>
      <c r="J378" s="6">
        <f t="shared" si="22"/>
        <v>-6.5327935989290431E-2</v>
      </c>
      <c r="K378" s="5">
        <v>1047.21912</v>
      </c>
      <c r="L378" s="5">
        <v>544.66575</v>
      </c>
      <c r="M378" s="6">
        <f t="shared" si="23"/>
        <v>-0.47989323380573878</v>
      </c>
    </row>
    <row r="379" spans="1:13" x14ac:dyDescent="0.25">
      <c r="A379" s="1" t="s">
        <v>95</v>
      </c>
      <c r="B379" s="1" t="s">
        <v>41</v>
      </c>
      <c r="C379" s="5">
        <v>0</v>
      </c>
      <c r="D379" s="5">
        <v>0</v>
      </c>
      <c r="E379" s="6" t="str">
        <f t="shared" si="20"/>
        <v/>
      </c>
      <c r="F379" s="5">
        <v>0</v>
      </c>
      <c r="G379" s="5">
        <v>0</v>
      </c>
      <c r="H379" s="6" t="str">
        <f t="shared" si="21"/>
        <v/>
      </c>
      <c r="I379" s="5">
        <v>0</v>
      </c>
      <c r="J379" s="6" t="str">
        <f t="shared" si="22"/>
        <v/>
      </c>
      <c r="K379" s="5">
        <v>329.82837999999998</v>
      </c>
      <c r="L379" s="5">
        <v>70.703749999999999</v>
      </c>
      <c r="M379" s="6">
        <f t="shared" si="23"/>
        <v>-0.78563472918855559</v>
      </c>
    </row>
    <row r="380" spans="1:13" x14ac:dyDescent="0.25">
      <c r="A380" s="1" t="s">
        <v>95</v>
      </c>
      <c r="B380" s="1" t="s">
        <v>42</v>
      </c>
      <c r="C380" s="5">
        <v>0</v>
      </c>
      <c r="D380" s="5">
        <v>0</v>
      </c>
      <c r="E380" s="6" t="str">
        <f t="shared" si="20"/>
        <v/>
      </c>
      <c r="F380" s="5">
        <v>0</v>
      </c>
      <c r="G380" s="5">
        <v>0</v>
      </c>
      <c r="H380" s="6" t="str">
        <f t="shared" si="21"/>
        <v/>
      </c>
      <c r="I380" s="5">
        <v>0</v>
      </c>
      <c r="J380" s="6" t="str">
        <f t="shared" si="22"/>
        <v/>
      </c>
      <c r="K380" s="5">
        <v>0</v>
      </c>
      <c r="L380" s="5">
        <v>1496.25</v>
      </c>
      <c r="M380" s="6" t="str">
        <f t="shared" si="23"/>
        <v/>
      </c>
    </row>
    <row r="381" spans="1:13" x14ac:dyDescent="0.25">
      <c r="A381" s="1" t="s">
        <v>95</v>
      </c>
      <c r="B381" s="1" t="s">
        <v>43</v>
      </c>
      <c r="C381" s="5">
        <v>0</v>
      </c>
      <c r="D381" s="5">
        <v>154.52996999999999</v>
      </c>
      <c r="E381" s="6" t="str">
        <f t="shared" si="20"/>
        <v/>
      </c>
      <c r="F381" s="5">
        <v>463.66377</v>
      </c>
      <c r="G381" s="5">
        <v>383.50108</v>
      </c>
      <c r="H381" s="6">
        <f t="shared" si="21"/>
        <v>-0.17288969979258895</v>
      </c>
      <c r="I381" s="5">
        <v>99.902900000000002</v>
      </c>
      <c r="J381" s="6">
        <f t="shared" si="22"/>
        <v>2.8387382148065772</v>
      </c>
      <c r="K381" s="5">
        <v>4920.4185399999997</v>
      </c>
      <c r="L381" s="5">
        <v>4092.2717499999999</v>
      </c>
      <c r="M381" s="6">
        <f t="shared" si="23"/>
        <v>-0.16830820046458894</v>
      </c>
    </row>
    <row r="382" spans="1:13" x14ac:dyDescent="0.25">
      <c r="A382" s="1" t="s">
        <v>95</v>
      </c>
      <c r="B382" s="1" t="s">
        <v>45</v>
      </c>
      <c r="C382" s="5">
        <v>0</v>
      </c>
      <c r="D382" s="5">
        <v>0</v>
      </c>
      <c r="E382" s="6" t="str">
        <f t="shared" si="20"/>
        <v/>
      </c>
      <c r="F382" s="5">
        <v>0</v>
      </c>
      <c r="G382" s="5">
        <v>0</v>
      </c>
      <c r="H382" s="6" t="str">
        <f t="shared" si="21"/>
        <v/>
      </c>
      <c r="I382" s="5">
        <v>0</v>
      </c>
      <c r="J382" s="6" t="str">
        <f t="shared" si="22"/>
        <v/>
      </c>
      <c r="K382" s="5">
        <v>0</v>
      </c>
      <c r="L382" s="5">
        <v>0.48</v>
      </c>
      <c r="M382" s="6" t="str">
        <f t="shared" si="23"/>
        <v/>
      </c>
    </row>
    <row r="383" spans="1:13" x14ac:dyDescent="0.25">
      <c r="A383" s="1" t="s">
        <v>95</v>
      </c>
      <c r="B383" s="1" t="s">
        <v>46</v>
      </c>
      <c r="C383" s="5">
        <v>0</v>
      </c>
      <c r="D383" s="5">
        <v>0</v>
      </c>
      <c r="E383" s="6" t="str">
        <f t="shared" si="20"/>
        <v/>
      </c>
      <c r="F383" s="5">
        <v>0</v>
      </c>
      <c r="G383" s="5">
        <v>0</v>
      </c>
      <c r="H383" s="6" t="str">
        <f t="shared" si="21"/>
        <v/>
      </c>
      <c r="I383" s="5">
        <v>34.10624</v>
      </c>
      <c r="J383" s="6">
        <f t="shared" si="22"/>
        <v>-1</v>
      </c>
      <c r="K383" s="5">
        <v>0</v>
      </c>
      <c r="L383" s="5">
        <v>76.30883</v>
      </c>
      <c r="M383" s="6" t="str">
        <f t="shared" si="23"/>
        <v/>
      </c>
    </row>
    <row r="384" spans="1:13" x14ac:dyDescent="0.25">
      <c r="A384" s="1" t="s">
        <v>95</v>
      </c>
      <c r="B384" s="1" t="s">
        <v>47</v>
      </c>
      <c r="C384" s="5">
        <v>0</v>
      </c>
      <c r="D384" s="5">
        <v>0</v>
      </c>
      <c r="E384" s="6" t="str">
        <f t="shared" si="20"/>
        <v/>
      </c>
      <c r="F384" s="5">
        <v>29.680959999999999</v>
      </c>
      <c r="G384" s="5">
        <v>0</v>
      </c>
      <c r="H384" s="6">
        <f t="shared" si="21"/>
        <v>-1</v>
      </c>
      <c r="I384" s="5">
        <v>0</v>
      </c>
      <c r="J384" s="6" t="str">
        <f t="shared" si="22"/>
        <v/>
      </c>
      <c r="K384" s="5">
        <v>170.96969000000001</v>
      </c>
      <c r="L384" s="5">
        <v>477.96821999999997</v>
      </c>
      <c r="M384" s="6">
        <f t="shared" si="23"/>
        <v>1.7956313192121947</v>
      </c>
    </row>
    <row r="385" spans="1:13" x14ac:dyDescent="0.25">
      <c r="A385" s="1" t="s">
        <v>95</v>
      </c>
      <c r="B385" s="1" t="s">
        <v>48</v>
      </c>
      <c r="C385" s="5">
        <v>0</v>
      </c>
      <c r="D385" s="5">
        <v>0</v>
      </c>
      <c r="E385" s="6" t="str">
        <f t="shared" si="20"/>
        <v/>
      </c>
      <c r="F385" s="5">
        <v>1893.2852700000001</v>
      </c>
      <c r="G385" s="5">
        <v>3579.3936100000001</v>
      </c>
      <c r="H385" s="6">
        <f t="shared" si="21"/>
        <v>0.8905727872694007</v>
      </c>
      <c r="I385" s="5">
        <v>1124.4216300000001</v>
      </c>
      <c r="J385" s="6">
        <f t="shared" si="22"/>
        <v>2.183319774807249</v>
      </c>
      <c r="K385" s="5">
        <v>16035.366</v>
      </c>
      <c r="L385" s="5">
        <v>22325.50533</v>
      </c>
      <c r="M385" s="6">
        <f t="shared" si="23"/>
        <v>0.39226665172469399</v>
      </c>
    </row>
    <row r="386" spans="1:13" x14ac:dyDescent="0.25">
      <c r="A386" s="1" t="s">
        <v>95</v>
      </c>
      <c r="B386" s="1" t="s">
        <v>49</v>
      </c>
      <c r="C386" s="5">
        <v>0</v>
      </c>
      <c r="D386" s="5">
        <v>0</v>
      </c>
      <c r="E386" s="6" t="str">
        <f t="shared" si="20"/>
        <v/>
      </c>
      <c r="F386" s="5">
        <v>694.90306999999996</v>
      </c>
      <c r="G386" s="5">
        <v>126.91018</v>
      </c>
      <c r="H386" s="6">
        <f t="shared" si="21"/>
        <v>-0.81736995348142583</v>
      </c>
      <c r="I386" s="5">
        <v>407.04194000000001</v>
      </c>
      <c r="J386" s="6">
        <f t="shared" si="22"/>
        <v>-0.68821350448555751</v>
      </c>
      <c r="K386" s="5">
        <v>3864.5939899999998</v>
      </c>
      <c r="L386" s="5">
        <v>3256.5080400000002</v>
      </c>
      <c r="M386" s="6">
        <f t="shared" si="23"/>
        <v>-0.15734795209366859</v>
      </c>
    </row>
    <row r="387" spans="1:13" x14ac:dyDescent="0.25">
      <c r="A387" s="1" t="s">
        <v>95</v>
      </c>
      <c r="B387" s="1" t="s">
        <v>50</v>
      </c>
      <c r="C387" s="5">
        <v>0</v>
      </c>
      <c r="D387" s="5">
        <v>0</v>
      </c>
      <c r="E387" s="6" t="str">
        <f t="shared" si="20"/>
        <v/>
      </c>
      <c r="F387" s="5">
        <v>0</v>
      </c>
      <c r="G387" s="5">
        <v>29.401679999999999</v>
      </c>
      <c r="H387" s="6" t="str">
        <f t="shared" si="21"/>
        <v/>
      </c>
      <c r="I387" s="5">
        <v>53.672879999999999</v>
      </c>
      <c r="J387" s="6">
        <f t="shared" si="22"/>
        <v>-0.45220603030804385</v>
      </c>
      <c r="K387" s="5">
        <v>1224.9271900000001</v>
      </c>
      <c r="L387" s="5">
        <v>672.99325999999996</v>
      </c>
      <c r="M387" s="6">
        <f t="shared" si="23"/>
        <v>-0.45058509151062287</v>
      </c>
    </row>
    <row r="388" spans="1:13" x14ac:dyDescent="0.25">
      <c r="A388" s="1" t="s">
        <v>95</v>
      </c>
      <c r="B388" s="1" t="s">
        <v>51</v>
      </c>
      <c r="C388" s="5">
        <v>0</v>
      </c>
      <c r="D388" s="5">
        <v>0</v>
      </c>
      <c r="E388" s="6" t="str">
        <f t="shared" si="20"/>
        <v/>
      </c>
      <c r="F388" s="5">
        <v>0</v>
      </c>
      <c r="G388" s="5">
        <v>0</v>
      </c>
      <c r="H388" s="6" t="str">
        <f t="shared" si="21"/>
        <v/>
      </c>
      <c r="I388" s="5">
        <v>66.400000000000006</v>
      </c>
      <c r="J388" s="6">
        <f t="shared" si="22"/>
        <v>-1</v>
      </c>
      <c r="K388" s="5">
        <v>242.98500000000001</v>
      </c>
      <c r="L388" s="5">
        <v>229.2</v>
      </c>
      <c r="M388" s="6">
        <f t="shared" si="23"/>
        <v>-5.6731897030681044E-2</v>
      </c>
    </row>
    <row r="389" spans="1:13" x14ac:dyDescent="0.25">
      <c r="A389" s="1" t="s">
        <v>95</v>
      </c>
      <c r="B389" s="1" t="s">
        <v>52</v>
      </c>
      <c r="C389" s="5">
        <v>0</v>
      </c>
      <c r="D389" s="5">
        <v>0</v>
      </c>
      <c r="E389" s="6" t="str">
        <f t="shared" ref="E389:E452" si="24">IF(C389=0,"",(D389/C389-1))</f>
        <v/>
      </c>
      <c r="F389" s="5">
        <v>58.408369999999998</v>
      </c>
      <c r="G389" s="5">
        <v>557.00049999999999</v>
      </c>
      <c r="H389" s="6">
        <f t="shared" ref="H389:H452" si="25">IF(F389=0,"",(G389/F389-1))</f>
        <v>8.5363130318480049</v>
      </c>
      <c r="I389" s="5">
        <v>374.53176000000002</v>
      </c>
      <c r="J389" s="6">
        <f t="shared" ref="J389:J452" si="26">IF(I389=0,"",(G389/I389-1))</f>
        <v>0.48719163362807993</v>
      </c>
      <c r="K389" s="5">
        <v>961.05696</v>
      </c>
      <c r="L389" s="5">
        <v>2885.2621300000001</v>
      </c>
      <c r="M389" s="6">
        <f t="shared" ref="M389:M452" si="27">IF(K389=0,"",(L389/K389-1))</f>
        <v>2.0021759896520597</v>
      </c>
    </row>
    <row r="390" spans="1:13" x14ac:dyDescent="0.25">
      <c r="A390" s="1" t="s">
        <v>95</v>
      </c>
      <c r="B390" s="1" t="s">
        <v>54</v>
      </c>
      <c r="C390" s="5">
        <v>0</v>
      </c>
      <c r="D390" s="5">
        <v>0</v>
      </c>
      <c r="E390" s="6" t="str">
        <f t="shared" si="24"/>
        <v/>
      </c>
      <c r="F390" s="5">
        <v>23.183979999999998</v>
      </c>
      <c r="G390" s="5">
        <v>0</v>
      </c>
      <c r="H390" s="6">
        <f t="shared" si="25"/>
        <v>-1</v>
      </c>
      <c r="I390" s="5">
        <v>15.275</v>
      </c>
      <c r="J390" s="6">
        <f t="shared" si="26"/>
        <v>-1</v>
      </c>
      <c r="K390" s="5">
        <v>385.81545999999997</v>
      </c>
      <c r="L390" s="5">
        <v>571.52831000000003</v>
      </c>
      <c r="M390" s="6">
        <f t="shared" si="27"/>
        <v>0.4813514989782941</v>
      </c>
    </row>
    <row r="391" spans="1:13" x14ac:dyDescent="0.25">
      <c r="A391" s="1" t="s">
        <v>95</v>
      </c>
      <c r="B391" s="1" t="s">
        <v>55</v>
      </c>
      <c r="C391" s="5">
        <v>0</v>
      </c>
      <c r="D391" s="5">
        <v>0</v>
      </c>
      <c r="E391" s="6" t="str">
        <f t="shared" si="24"/>
        <v/>
      </c>
      <c r="F391" s="5">
        <v>0</v>
      </c>
      <c r="G391" s="5">
        <v>0</v>
      </c>
      <c r="H391" s="6" t="str">
        <f t="shared" si="25"/>
        <v/>
      </c>
      <c r="I391" s="5">
        <v>0</v>
      </c>
      <c r="J391" s="6" t="str">
        <f t="shared" si="26"/>
        <v/>
      </c>
      <c r="K391" s="5">
        <v>216.79324</v>
      </c>
      <c r="L391" s="5">
        <v>10.709440000000001</v>
      </c>
      <c r="M391" s="6">
        <f t="shared" si="27"/>
        <v>-0.95060067371104373</v>
      </c>
    </row>
    <row r="392" spans="1:13" x14ac:dyDescent="0.25">
      <c r="A392" s="1" t="s">
        <v>95</v>
      </c>
      <c r="B392" s="1" t="s">
        <v>58</v>
      </c>
      <c r="C392" s="5">
        <v>0</v>
      </c>
      <c r="D392" s="5">
        <v>0</v>
      </c>
      <c r="E392" s="6" t="str">
        <f t="shared" si="24"/>
        <v/>
      </c>
      <c r="F392" s="5">
        <v>14.75</v>
      </c>
      <c r="G392" s="5">
        <v>0</v>
      </c>
      <c r="H392" s="6">
        <f t="shared" si="25"/>
        <v>-1</v>
      </c>
      <c r="I392" s="5">
        <v>14.42</v>
      </c>
      <c r="J392" s="6">
        <f t="shared" si="26"/>
        <v>-1</v>
      </c>
      <c r="K392" s="5">
        <v>160.125</v>
      </c>
      <c r="L392" s="5">
        <v>276.45</v>
      </c>
      <c r="M392" s="6">
        <f t="shared" si="27"/>
        <v>0.72646370023419204</v>
      </c>
    </row>
    <row r="393" spans="1:13" x14ac:dyDescent="0.25">
      <c r="A393" s="1" t="s">
        <v>95</v>
      </c>
      <c r="B393" s="1" t="s">
        <v>59</v>
      </c>
      <c r="C393" s="5">
        <v>0</v>
      </c>
      <c r="D393" s="5">
        <v>0</v>
      </c>
      <c r="E393" s="6" t="str">
        <f t="shared" si="24"/>
        <v/>
      </c>
      <c r="F393" s="5">
        <v>0</v>
      </c>
      <c r="G393" s="5">
        <v>0</v>
      </c>
      <c r="H393" s="6" t="str">
        <f t="shared" si="25"/>
        <v/>
      </c>
      <c r="I393" s="5">
        <v>54.412779999999998</v>
      </c>
      <c r="J393" s="6">
        <f t="shared" si="26"/>
        <v>-1</v>
      </c>
      <c r="K393" s="5">
        <v>0</v>
      </c>
      <c r="L393" s="5">
        <v>54.412779999999998</v>
      </c>
      <c r="M393" s="6" t="str">
        <f t="shared" si="27"/>
        <v/>
      </c>
    </row>
    <row r="394" spans="1:13" x14ac:dyDescent="0.25">
      <c r="A394" s="1" t="s">
        <v>95</v>
      </c>
      <c r="B394" s="1" t="s">
        <v>79</v>
      </c>
      <c r="C394" s="5">
        <v>0</v>
      </c>
      <c r="D394" s="5">
        <v>0</v>
      </c>
      <c r="E394" s="6" t="str">
        <f t="shared" si="24"/>
        <v/>
      </c>
      <c r="F394" s="5">
        <v>0</v>
      </c>
      <c r="G394" s="5">
        <v>0</v>
      </c>
      <c r="H394" s="6" t="str">
        <f t="shared" si="25"/>
        <v/>
      </c>
      <c r="I394" s="5">
        <v>0</v>
      </c>
      <c r="J394" s="6" t="str">
        <f t="shared" si="26"/>
        <v/>
      </c>
      <c r="K394" s="5">
        <v>0</v>
      </c>
      <c r="L394" s="5">
        <v>0</v>
      </c>
      <c r="M394" s="6" t="str">
        <f t="shared" si="27"/>
        <v/>
      </c>
    </row>
    <row r="395" spans="1:13" x14ac:dyDescent="0.25">
      <c r="A395" s="1" t="s">
        <v>95</v>
      </c>
      <c r="B395" s="1" t="s">
        <v>61</v>
      </c>
      <c r="C395" s="5">
        <v>0</v>
      </c>
      <c r="D395" s="5">
        <v>0</v>
      </c>
      <c r="E395" s="6" t="str">
        <f t="shared" si="24"/>
        <v/>
      </c>
      <c r="F395" s="5">
        <v>0</v>
      </c>
      <c r="G395" s="5">
        <v>109.34169</v>
      </c>
      <c r="H395" s="6" t="str">
        <f t="shared" si="25"/>
        <v/>
      </c>
      <c r="I395" s="5">
        <v>0</v>
      </c>
      <c r="J395" s="6" t="str">
        <f t="shared" si="26"/>
        <v/>
      </c>
      <c r="K395" s="5">
        <v>128.07187999999999</v>
      </c>
      <c r="L395" s="5">
        <v>529.17222000000004</v>
      </c>
      <c r="M395" s="6">
        <f t="shared" si="27"/>
        <v>3.1318376836507751</v>
      </c>
    </row>
    <row r="396" spans="1:13" x14ac:dyDescent="0.25">
      <c r="A396" s="1" t="s">
        <v>95</v>
      </c>
      <c r="B396" s="1" t="s">
        <v>62</v>
      </c>
      <c r="C396" s="5">
        <v>0</v>
      </c>
      <c r="D396" s="5">
        <v>0</v>
      </c>
      <c r="E396" s="6" t="str">
        <f t="shared" si="24"/>
        <v/>
      </c>
      <c r="F396" s="5">
        <v>0</v>
      </c>
      <c r="G396" s="5">
        <v>167.09190000000001</v>
      </c>
      <c r="H396" s="6" t="str">
        <f t="shared" si="25"/>
        <v/>
      </c>
      <c r="I396" s="5">
        <v>61.556220000000003</v>
      </c>
      <c r="J396" s="6">
        <f t="shared" si="26"/>
        <v>1.7144600496911604</v>
      </c>
      <c r="K396" s="5">
        <v>677.79358000000002</v>
      </c>
      <c r="L396" s="5">
        <v>837.48185999999998</v>
      </c>
      <c r="M396" s="6">
        <f t="shared" si="27"/>
        <v>0.23560016605645617</v>
      </c>
    </row>
    <row r="397" spans="1:13" x14ac:dyDescent="0.25">
      <c r="A397" s="1" t="s">
        <v>95</v>
      </c>
      <c r="B397" s="1" t="s">
        <v>64</v>
      </c>
      <c r="C397" s="5">
        <v>0</v>
      </c>
      <c r="D397" s="5">
        <v>0</v>
      </c>
      <c r="E397" s="6" t="str">
        <f t="shared" si="24"/>
        <v/>
      </c>
      <c r="F397" s="5">
        <v>0</v>
      </c>
      <c r="G397" s="5">
        <v>46.655999999999999</v>
      </c>
      <c r="H397" s="6" t="str">
        <f t="shared" si="25"/>
        <v/>
      </c>
      <c r="I397" s="5">
        <v>46.655999999999999</v>
      </c>
      <c r="J397" s="6">
        <f t="shared" si="26"/>
        <v>0</v>
      </c>
      <c r="K397" s="5">
        <v>190.08</v>
      </c>
      <c r="L397" s="5">
        <v>230.68799999999999</v>
      </c>
      <c r="M397" s="6">
        <f t="shared" si="27"/>
        <v>0.2136363636363634</v>
      </c>
    </row>
    <row r="398" spans="1:13" x14ac:dyDescent="0.25">
      <c r="A398" s="1" t="s">
        <v>95</v>
      </c>
      <c r="B398" s="1" t="s">
        <v>67</v>
      </c>
      <c r="C398" s="5">
        <v>0</v>
      </c>
      <c r="D398" s="5">
        <v>0</v>
      </c>
      <c r="E398" s="6" t="str">
        <f t="shared" si="24"/>
        <v/>
      </c>
      <c r="F398" s="5">
        <v>0</v>
      </c>
      <c r="G398" s="5">
        <v>310.50209999999998</v>
      </c>
      <c r="H398" s="6" t="str">
        <f t="shared" si="25"/>
        <v/>
      </c>
      <c r="I398" s="5">
        <v>4.9784499999999996</v>
      </c>
      <c r="J398" s="6">
        <f t="shared" si="26"/>
        <v>61.369231387279179</v>
      </c>
      <c r="K398" s="5">
        <v>9.76112</v>
      </c>
      <c r="L398" s="5">
        <v>1105.28576</v>
      </c>
      <c r="M398" s="6">
        <f t="shared" si="27"/>
        <v>112.23349779533496</v>
      </c>
    </row>
    <row r="399" spans="1:13" x14ac:dyDescent="0.25">
      <c r="A399" s="1" t="s">
        <v>95</v>
      </c>
      <c r="B399" s="1" t="s">
        <v>69</v>
      </c>
      <c r="C399" s="5">
        <v>0</v>
      </c>
      <c r="D399" s="5">
        <v>0</v>
      </c>
      <c r="E399" s="6" t="str">
        <f t="shared" si="24"/>
        <v/>
      </c>
      <c r="F399" s="5">
        <v>0</v>
      </c>
      <c r="G399" s="5">
        <v>0</v>
      </c>
      <c r="H399" s="6" t="str">
        <f t="shared" si="25"/>
        <v/>
      </c>
      <c r="I399" s="5">
        <v>8.8297399999999993</v>
      </c>
      <c r="J399" s="6">
        <f t="shared" si="26"/>
        <v>-1</v>
      </c>
      <c r="K399" s="5">
        <v>0</v>
      </c>
      <c r="L399" s="5">
        <v>8.8297399999999993</v>
      </c>
      <c r="M399" s="6" t="str">
        <f t="shared" si="27"/>
        <v/>
      </c>
    </row>
    <row r="400" spans="1:13" x14ac:dyDescent="0.25">
      <c r="A400" s="1" t="s">
        <v>95</v>
      </c>
      <c r="B400" s="1" t="s">
        <v>70</v>
      </c>
      <c r="C400" s="5">
        <v>0</v>
      </c>
      <c r="D400" s="5">
        <v>0</v>
      </c>
      <c r="E400" s="6" t="str">
        <f t="shared" si="24"/>
        <v/>
      </c>
      <c r="F400" s="5">
        <v>20.22016</v>
      </c>
      <c r="G400" s="5">
        <v>102.33336</v>
      </c>
      <c r="H400" s="6">
        <f t="shared" si="25"/>
        <v>4.0609569855035765</v>
      </c>
      <c r="I400" s="5">
        <v>24.911660000000001</v>
      </c>
      <c r="J400" s="6">
        <f t="shared" si="26"/>
        <v>3.1078498984009899</v>
      </c>
      <c r="K400" s="5">
        <v>358.06725</v>
      </c>
      <c r="L400" s="5">
        <v>175.10701</v>
      </c>
      <c r="M400" s="6">
        <f t="shared" si="27"/>
        <v>-0.51096613834412397</v>
      </c>
    </row>
    <row r="401" spans="1:13" x14ac:dyDescent="0.25">
      <c r="A401" s="1" t="s">
        <v>95</v>
      </c>
      <c r="B401" s="1" t="s">
        <v>74</v>
      </c>
      <c r="C401" s="5">
        <v>0</v>
      </c>
      <c r="D401" s="5">
        <v>0</v>
      </c>
      <c r="E401" s="6" t="str">
        <f t="shared" si="24"/>
        <v/>
      </c>
      <c r="F401" s="5">
        <v>282.77703000000002</v>
      </c>
      <c r="G401" s="5">
        <v>0</v>
      </c>
      <c r="H401" s="6">
        <f t="shared" si="25"/>
        <v>-1</v>
      </c>
      <c r="I401" s="5">
        <v>0</v>
      </c>
      <c r="J401" s="6" t="str">
        <f t="shared" si="26"/>
        <v/>
      </c>
      <c r="K401" s="5">
        <v>1635.69247</v>
      </c>
      <c r="L401" s="5">
        <v>1466.5814600000001</v>
      </c>
      <c r="M401" s="6">
        <f t="shared" si="27"/>
        <v>-0.10338802256636903</v>
      </c>
    </row>
    <row r="402" spans="1:13" ht="13" x14ac:dyDescent="0.3">
      <c r="A402" s="2" t="s">
        <v>95</v>
      </c>
      <c r="B402" s="2" t="s">
        <v>75</v>
      </c>
      <c r="C402" s="7">
        <v>0</v>
      </c>
      <c r="D402" s="7">
        <v>404.58877000000001</v>
      </c>
      <c r="E402" s="8" t="str">
        <f t="shared" si="24"/>
        <v/>
      </c>
      <c r="F402" s="7">
        <v>10372.241169999999</v>
      </c>
      <c r="G402" s="7">
        <v>11305.68982</v>
      </c>
      <c r="H402" s="8">
        <f t="shared" si="25"/>
        <v>8.999488487597529E-2</v>
      </c>
      <c r="I402" s="7">
        <v>9590.7043200000007</v>
      </c>
      <c r="J402" s="8">
        <f t="shared" si="26"/>
        <v>0.17881747187468289</v>
      </c>
      <c r="K402" s="7">
        <v>138624.81851000001</v>
      </c>
      <c r="L402" s="7">
        <v>117023.23406</v>
      </c>
      <c r="M402" s="8">
        <f t="shared" si="27"/>
        <v>-0.15582768426450078</v>
      </c>
    </row>
    <row r="403" spans="1:13" x14ac:dyDescent="0.25">
      <c r="A403" s="1" t="s">
        <v>96</v>
      </c>
      <c r="B403" s="1" t="s">
        <v>4</v>
      </c>
      <c r="C403" s="5">
        <v>0</v>
      </c>
      <c r="D403" s="5">
        <v>0</v>
      </c>
      <c r="E403" s="6" t="str">
        <f t="shared" si="24"/>
        <v/>
      </c>
      <c r="F403" s="5">
        <v>157.42115000000001</v>
      </c>
      <c r="G403" s="5">
        <v>168.00550000000001</v>
      </c>
      <c r="H403" s="6">
        <f t="shared" si="25"/>
        <v>6.7235882853098117E-2</v>
      </c>
      <c r="I403" s="5">
        <v>67.714690000000004</v>
      </c>
      <c r="J403" s="6">
        <f t="shared" si="26"/>
        <v>1.4810790686629445</v>
      </c>
      <c r="K403" s="5">
        <v>1699.68947</v>
      </c>
      <c r="L403" s="5">
        <v>2214.2403399999998</v>
      </c>
      <c r="M403" s="6">
        <f t="shared" si="27"/>
        <v>0.30273228085598469</v>
      </c>
    </row>
    <row r="404" spans="1:13" x14ac:dyDescent="0.25">
      <c r="A404" s="1" t="s">
        <v>96</v>
      </c>
      <c r="B404" s="1" t="s">
        <v>5</v>
      </c>
      <c r="C404" s="5">
        <v>0</v>
      </c>
      <c r="D404" s="5">
        <v>0</v>
      </c>
      <c r="E404" s="6" t="str">
        <f t="shared" si="24"/>
        <v/>
      </c>
      <c r="F404" s="5">
        <v>0</v>
      </c>
      <c r="G404" s="5">
        <v>0</v>
      </c>
      <c r="H404" s="6" t="str">
        <f t="shared" si="25"/>
        <v/>
      </c>
      <c r="I404" s="5">
        <v>0</v>
      </c>
      <c r="J404" s="6" t="str">
        <f t="shared" si="26"/>
        <v/>
      </c>
      <c r="K404" s="5">
        <v>14.494350000000001</v>
      </c>
      <c r="L404" s="5">
        <v>14.749650000000001</v>
      </c>
      <c r="M404" s="6">
        <f t="shared" si="27"/>
        <v>1.7613759844353094E-2</v>
      </c>
    </row>
    <row r="405" spans="1:13" x14ac:dyDescent="0.25">
      <c r="A405" s="1" t="s">
        <v>96</v>
      </c>
      <c r="B405" s="1" t="s">
        <v>6</v>
      </c>
      <c r="C405" s="5">
        <v>0</v>
      </c>
      <c r="D405" s="5">
        <v>0</v>
      </c>
      <c r="E405" s="6" t="str">
        <f t="shared" si="24"/>
        <v/>
      </c>
      <c r="F405" s="5">
        <v>0</v>
      </c>
      <c r="G405" s="5">
        <v>0</v>
      </c>
      <c r="H405" s="6" t="str">
        <f t="shared" si="25"/>
        <v/>
      </c>
      <c r="I405" s="5">
        <v>14.67868</v>
      </c>
      <c r="J405" s="6">
        <f t="shared" si="26"/>
        <v>-1</v>
      </c>
      <c r="K405" s="5">
        <v>33.106450000000002</v>
      </c>
      <c r="L405" s="5">
        <v>102.00909</v>
      </c>
      <c r="M405" s="6">
        <f t="shared" si="27"/>
        <v>2.0812451954226439</v>
      </c>
    </row>
    <row r="406" spans="1:13" x14ac:dyDescent="0.25">
      <c r="A406" s="1" t="s">
        <v>96</v>
      </c>
      <c r="B406" s="1" t="s">
        <v>8</v>
      </c>
      <c r="C406" s="5">
        <v>0</v>
      </c>
      <c r="D406" s="5">
        <v>0</v>
      </c>
      <c r="E406" s="6" t="str">
        <f t="shared" si="24"/>
        <v/>
      </c>
      <c r="F406" s="5">
        <v>0</v>
      </c>
      <c r="G406" s="5">
        <v>26.54271</v>
      </c>
      <c r="H406" s="6" t="str">
        <f t="shared" si="25"/>
        <v/>
      </c>
      <c r="I406" s="5">
        <v>0</v>
      </c>
      <c r="J406" s="6" t="str">
        <f t="shared" si="26"/>
        <v/>
      </c>
      <c r="K406" s="5">
        <v>146.55332000000001</v>
      </c>
      <c r="L406" s="5">
        <v>131.16101</v>
      </c>
      <c r="M406" s="6">
        <f t="shared" si="27"/>
        <v>-0.10502873629884335</v>
      </c>
    </row>
    <row r="407" spans="1:13" x14ac:dyDescent="0.25">
      <c r="A407" s="1" t="s">
        <v>96</v>
      </c>
      <c r="B407" s="1" t="s">
        <v>9</v>
      </c>
      <c r="C407" s="5">
        <v>0</v>
      </c>
      <c r="D407" s="5">
        <v>0</v>
      </c>
      <c r="E407" s="6" t="str">
        <f t="shared" si="24"/>
        <v/>
      </c>
      <c r="F407" s="5">
        <v>0</v>
      </c>
      <c r="G407" s="5">
        <v>0</v>
      </c>
      <c r="H407" s="6" t="str">
        <f t="shared" si="25"/>
        <v/>
      </c>
      <c r="I407" s="5">
        <v>0</v>
      </c>
      <c r="J407" s="6" t="str">
        <f t="shared" si="26"/>
        <v/>
      </c>
      <c r="K407" s="5">
        <v>76.222200000000001</v>
      </c>
      <c r="L407" s="5">
        <v>0</v>
      </c>
      <c r="M407" s="6">
        <f t="shared" si="27"/>
        <v>-1</v>
      </c>
    </row>
    <row r="408" spans="1:13" x14ac:dyDescent="0.25">
      <c r="A408" s="1" t="s">
        <v>96</v>
      </c>
      <c r="B408" s="1" t="s">
        <v>10</v>
      </c>
      <c r="C408" s="5">
        <v>0</v>
      </c>
      <c r="D408" s="5">
        <v>40.080579999999998</v>
      </c>
      <c r="E408" s="6" t="str">
        <f t="shared" si="24"/>
        <v/>
      </c>
      <c r="F408" s="5">
        <v>1608.20496</v>
      </c>
      <c r="G408" s="5">
        <v>1539.6872100000001</v>
      </c>
      <c r="H408" s="6">
        <f t="shared" si="25"/>
        <v>-4.2605110482932473E-2</v>
      </c>
      <c r="I408" s="5">
        <v>2843.4744500000002</v>
      </c>
      <c r="J408" s="6">
        <f t="shared" si="26"/>
        <v>-0.45851906283174093</v>
      </c>
      <c r="K408" s="5">
        <v>14573.920169999999</v>
      </c>
      <c r="L408" s="5">
        <v>13677.0137</v>
      </c>
      <c r="M408" s="6">
        <f t="shared" si="27"/>
        <v>-6.1541881630877593E-2</v>
      </c>
    </row>
    <row r="409" spans="1:13" x14ac:dyDescent="0.25">
      <c r="A409" s="1" t="s">
        <v>96</v>
      </c>
      <c r="B409" s="1" t="s">
        <v>11</v>
      </c>
      <c r="C409" s="5">
        <v>0</v>
      </c>
      <c r="D409" s="5">
        <v>0</v>
      </c>
      <c r="E409" s="6" t="str">
        <f t="shared" si="24"/>
        <v/>
      </c>
      <c r="F409" s="5">
        <v>229.3785</v>
      </c>
      <c r="G409" s="5">
        <v>148.94423</v>
      </c>
      <c r="H409" s="6">
        <f t="shared" si="25"/>
        <v>-0.35066176646895852</v>
      </c>
      <c r="I409" s="5">
        <v>173.36466999999999</v>
      </c>
      <c r="J409" s="6">
        <f t="shared" si="26"/>
        <v>-0.14086168767834872</v>
      </c>
      <c r="K409" s="5">
        <v>2297.4074300000002</v>
      </c>
      <c r="L409" s="5">
        <v>1771.9317799999999</v>
      </c>
      <c r="M409" s="6">
        <f t="shared" si="27"/>
        <v>-0.22872549428465994</v>
      </c>
    </row>
    <row r="410" spans="1:13" x14ac:dyDescent="0.25">
      <c r="A410" s="1" t="s">
        <v>96</v>
      </c>
      <c r="B410" s="1" t="s">
        <v>12</v>
      </c>
      <c r="C410" s="5">
        <v>0</v>
      </c>
      <c r="D410" s="5">
        <v>0</v>
      </c>
      <c r="E410" s="6" t="str">
        <f t="shared" si="24"/>
        <v/>
      </c>
      <c r="F410" s="5">
        <v>87.193119999999993</v>
      </c>
      <c r="G410" s="5">
        <v>62.642200000000003</v>
      </c>
      <c r="H410" s="6">
        <f t="shared" si="25"/>
        <v>-0.28156946327875398</v>
      </c>
      <c r="I410" s="5">
        <v>20.546399999999998</v>
      </c>
      <c r="J410" s="6">
        <f t="shared" si="26"/>
        <v>2.0488163376552588</v>
      </c>
      <c r="K410" s="5">
        <v>539.64157999999998</v>
      </c>
      <c r="L410" s="5">
        <v>751.28711999999996</v>
      </c>
      <c r="M410" s="6">
        <f t="shared" si="27"/>
        <v>0.39219650198192668</v>
      </c>
    </row>
    <row r="411" spans="1:13" x14ac:dyDescent="0.25">
      <c r="A411" s="1" t="s">
        <v>96</v>
      </c>
      <c r="B411" s="1" t="s">
        <v>13</v>
      </c>
      <c r="C411" s="5">
        <v>0</v>
      </c>
      <c r="D411" s="5">
        <v>27.349350000000001</v>
      </c>
      <c r="E411" s="6" t="str">
        <f t="shared" si="24"/>
        <v/>
      </c>
      <c r="F411" s="5">
        <v>41.985509999999998</v>
      </c>
      <c r="G411" s="5">
        <v>167.50737000000001</v>
      </c>
      <c r="H411" s="6">
        <f t="shared" si="25"/>
        <v>2.9896471425498943</v>
      </c>
      <c r="I411" s="5">
        <v>103.16725</v>
      </c>
      <c r="J411" s="6">
        <f t="shared" si="26"/>
        <v>0.62364868696219022</v>
      </c>
      <c r="K411" s="5">
        <v>1802.1297500000001</v>
      </c>
      <c r="L411" s="5">
        <v>1050.5571199999999</v>
      </c>
      <c r="M411" s="6">
        <f t="shared" si="27"/>
        <v>-0.41704690242198161</v>
      </c>
    </row>
    <row r="412" spans="1:13" x14ac:dyDescent="0.25">
      <c r="A412" s="1" t="s">
        <v>96</v>
      </c>
      <c r="B412" s="1" t="s">
        <v>14</v>
      </c>
      <c r="C412" s="5">
        <v>0</v>
      </c>
      <c r="D412" s="5">
        <v>0</v>
      </c>
      <c r="E412" s="6" t="str">
        <f t="shared" si="24"/>
        <v/>
      </c>
      <c r="F412" s="5">
        <v>0</v>
      </c>
      <c r="G412" s="5">
        <v>5.5963700000000003</v>
      </c>
      <c r="H412" s="6" t="str">
        <f t="shared" si="25"/>
        <v/>
      </c>
      <c r="I412" s="5">
        <v>0</v>
      </c>
      <c r="J412" s="6" t="str">
        <f t="shared" si="26"/>
        <v/>
      </c>
      <c r="K412" s="5">
        <v>12.543049999999999</v>
      </c>
      <c r="L412" s="5">
        <v>17.177820000000001</v>
      </c>
      <c r="M412" s="6">
        <f t="shared" si="27"/>
        <v>0.36950901096623245</v>
      </c>
    </row>
    <row r="413" spans="1:13" x14ac:dyDescent="0.25">
      <c r="A413" s="1" t="s">
        <v>96</v>
      </c>
      <c r="B413" s="1" t="s">
        <v>16</v>
      </c>
      <c r="C413" s="5">
        <v>0</v>
      </c>
      <c r="D413" s="5">
        <v>0</v>
      </c>
      <c r="E413" s="6" t="str">
        <f t="shared" si="24"/>
        <v/>
      </c>
      <c r="F413" s="5">
        <v>11.763339999999999</v>
      </c>
      <c r="G413" s="5">
        <v>0</v>
      </c>
      <c r="H413" s="6">
        <f t="shared" si="25"/>
        <v>-1</v>
      </c>
      <c r="I413" s="5">
        <v>43.17539</v>
      </c>
      <c r="J413" s="6">
        <f t="shared" si="26"/>
        <v>-1</v>
      </c>
      <c r="K413" s="5">
        <v>184.46307999999999</v>
      </c>
      <c r="L413" s="5">
        <v>404.23361999999997</v>
      </c>
      <c r="M413" s="6">
        <f t="shared" si="27"/>
        <v>1.1914066489619493</v>
      </c>
    </row>
    <row r="414" spans="1:13" x14ac:dyDescent="0.25">
      <c r="A414" s="1" t="s">
        <v>96</v>
      </c>
      <c r="B414" s="1" t="s">
        <v>17</v>
      </c>
      <c r="C414" s="5">
        <v>0</v>
      </c>
      <c r="D414" s="5">
        <v>0</v>
      </c>
      <c r="E414" s="6" t="str">
        <f t="shared" si="24"/>
        <v/>
      </c>
      <c r="F414" s="5">
        <v>0</v>
      </c>
      <c r="G414" s="5">
        <v>12</v>
      </c>
      <c r="H414" s="6" t="str">
        <f t="shared" si="25"/>
        <v/>
      </c>
      <c r="I414" s="5">
        <v>24.654350000000001</v>
      </c>
      <c r="J414" s="6">
        <f t="shared" si="26"/>
        <v>-0.51327047762362432</v>
      </c>
      <c r="K414" s="5">
        <v>0</v>
      </c>
      <c r="L414" s="5">
        <v>36.654350000000001</v>
      </c>
      <c r="M414" s="6" t="str">
        <f t="shared" si="27"/>
        <v/>
      </c>
    </row>
    <row r="415" spans="1:13" x14ac:dyDescent="0.25">
      <c r="A415" s="1" t="s">
        <v>96</v>
      </c>
      <c r="B415" s="1" t="s">
        <v>18</v>
      </c>
      <c r="C415" s="5">
        <v>0</v>
      </c>
      <c r="D415" s="5">
        <v>0</v>
      </c>
      <c r="E415" s="6" t="str">
        <f t="shared" si="24"/>
        <v/>
      </c>
      <c r="F415" s="5">
        <v>0</v>
      </c>
      <c r="G415" s="5">
        <v>0</v>
      </c>
      <c r="H415" s="6" t="str">
        <f t="shared" si="25"/>
        <v/>
      </c>
      <c r="I415" s="5">
        <v>9.51</v>
      </c>
      <c r="J415" s="6">
        <f t="shared" si="26"/>
        <v>-1</v>
      </c>
      <c r="K415" s="5">
        <v>0</v>
      </c>
      <c r="L415" s="5">
        <v>47.477209999999999</v>
      </c>
      <c r="M415" s="6" t="str">
        <f t="shared" si="27"/>
        <v/>
      </c>
    </row>
    <row r="416" spans="1:13" x14ac:dyDescent="0.25">
      <c r="A416" s="1" t="s">
        <v>96</v>
      </c>
      <c r="B416" s="1" t="s">
        <v>19</v>
      </c>
      <c r="C416" s="5">
        <v>0</v>
      </c>
      <c r="D416" s="5">
        <v>0</v>
      </c>
      <c r="E416" s="6" t="str">
        <f t="shared" si="24"/>
        <v/>
      </c>
      <c r="F416" s="5">
        <v>0</v>
      </c>
      <c r="G416" s="5">
        <v>0</v>
      </c>
      <c r="H416" s="6" t="str">
        <f t="shared" si="25"/>
        <v/>
      </c>
      <c r="I416" s="5">
        <v>14.15521</v>
      </c>
      <c r="J416" s="6">
        <f t="shared" si="26"/>
        <v>-1</v>
      </c>
      <c r="K416" s="5">
        <v>311.98052999999999</v>
      </c>
      <c r="L416" s="5">
        <v>45.394689999999997</v>
      </c>
      <c r="M416" s="6">
        <f t="shared" si="27"/>
        <v>-0.85449511865371852</v>
      </c>
    </row>
    <row r="417" spans="1:13" x14ac:dyDescent="0.25">
      <c r="A417" s="1" t="s">
        <v>96</v>
      </c>
      <c r="B417" s="1" t="s">
        <v>20</v>
      </c>
      <c r="C417" s="5">
        <v>0</v>
      </c>
      <c r="D417" s="5">
        <v>10.43807</v>
      </c>
      <c r="E417" s="6" t="str">
        <f t="shared" si="24"/>
        <v/>
      </c>
      <c r="F417" s="5">
        <v>953.06115999999997</v>
      </c>
      <c r="G417" s="5">
        <v>825.49805000000003</v>
      </c>
      <c r="H417" s="6">
        <f t="shared" si="25"/>
        <v>-0.13384567051289753</v>
      </c>
      <c r="I417" s="5">
        <v>744.88850000000002</v>
      </c>
      <c r="J417" s="6">
        <f t="shared" si="26"/>
        <v>0.10821693448079817</v>
      </c>
      <c r="K417" s="5">
        <v>10893.252270000001</v>
      </c>
      <c r="L417" s="5">
        <v>7629.2406799999999</v>
      </c>
      <c r="M417" s="6">
        <f t="shared" si="27"/>
        <v>-0.29963609664939861</v>
      </c>
    </row>
    <row r="418" spans="1:13" x14ac:dyDescent="0.25">
      <c r="A418" s="1" t="s">
        <v>96</v>
      </c>
      <c r="B418" s="1" t="s">
        <v>21</v>
      </c>
      <c r="C418" s="5">
        <v>0</v>
      </c>
      <c r="D418" s="5">
        <v>0</v>
      </c>
      <c r="E418" s="6" t="str">
        <f t="shared" si="24"/>
        <v/>
      </c>
      <c r="F418" s="5">
        <v>16.745259999999998</v>
      </c>
      <c r="G418" s="5">
        <v>17.519970000000001</v>
      </c>
      <c r="H418" s="6">
        <f t="shared" si="25"/>
        <v>4.6264435428294393E-2</v>
      </c>
      <c r="I418" s="5">
        <v>8.7074099999999994</v>
      </c>
      <c r="J418" s="6">
        <f t="shared" si="26"/>
        <v>1.0120759215426864</v>
      </c>
      <c r="K418" s="5">
        <v>1928.8092099999999</v>
      </c>
      <c r="L418" s="5">
        <v>94.006789999999995</v>
      </c>
      <c r="M418" s="6">
        <f t="shared" si="27"/>
        <v>-0.95126174765621319</v>
      </c>
    </row>
    <row r="419" spans="1:13" x14ac:dyDescent="0.25">
      <c r="A419" s="1" t="s">
        <v>96</v>
      </c>
      <c r="B419" s="1" t="s">
        <v>22</v>
      </c>
      <c r="C419" s="5">
        <v>0</v>
      </c>
      <c r="D419" s="5">
        <v>0</v>
      </c>
      <c r="E419" s="6" t="str">
        <f t="shared" si="24"/>
        <v/>
      </c>
      <c r="F419" s="5">
        <v>0</v>
      </c>
      <c r="G419" s="5">
        <v>0</v>
      </c>
      <c r="H419" s="6" t="str">
        <f t="shared" si="25"/>
        <v/>
      </c>
      <c r="I419" s="5">
        <v>178.54177999999999</v>
      </c>
      <c r="J419" s="6">
        <f t="shared" si="26"/>
        <v>-1</v>
      </c>
      <c r="K419" s="5">
        <v>400.77591000000001</v>
      </c>
      <c r="L419" s="5">
        <v>507.06860999999998</v>
      </c>
      <c r="M419" s="6">
        <f t="shared" si="27"/>
        <v>0.26521728813490797</v>
      </c>
    </row>
    <row r="420" spans="1:13" x14ac:dyDescent="0.25">
      <c r="A420" s="1" t="s">
        <v>96</v>
      </c>
      <c r="B420" s="1" t="s">
        <v>23</v>
      </c>
      <c r="C420" s="5">
        <v>0</v>
      </c>
      <c r="D420" s="5">
        <v>10.280390000000001</v>
      </c>
      <c r="E420" s="6" t="str">
        <f t="shared" si="24"/>
        <v/>
      </c>
      <c r="F420" s="5">
        <v>18.256039999999999</v>
      </c>
      <c r="G420" s="5">
        <v>10.280390000000001</v>
      </c>
      <c r="H420" s="6">
        <f t="shared" si="25"/>
        <v>-0.43687732936606183</v>
      </c>
      <c r="I420" s="5">
        <v>14.45237</v>
      </c>
      <c r="J420" s="6">
        <f t="shared" si="26"/>
        <v>-0.28867099306203758</v>
      </c>
      <c r="K420" s="5">
        <v>159.24396999999999</v>
      </c>
      <c r="L420" s="5">
        <v>146.28291999999999</v>
      </c>
      <c r="M420" s="6">
        <f t="shared" si="27"/>
        <v>-8.1391150949075231E-2</v>
      </c>
    </row>
    <row r="421" spans="1:13" x14ac:dyDescent="0.25">
      <c r="A421" s="1" t="s">
        <v>96</v>
      </c>
      <c r="B421" s="1" t="s">
        <v>24</v>
      </c>
      <c r="C421" s="5">
        <v>0</v>
      </c>
      <c r="D421" s="5">
        <v>25</v>
      </c>
      <c r="E421" s="6" t="str">
        <f t="shared" si="24"/>
        <v/>
      </c>
      <c r="F421" s="5">
        <v>385.40899999999999</v>
      </c>
      <c r="G421" s="5">
        <v>376.88168999999999</v>
      </c>
      <c r="H421" s="6">
        <f t="shared" si="25"/>
        <v>-2.2125352547553434E-2</v>
      </c>
      <c r="I421" s="5">
        <v>98.920469999999995</v>
      </c>
      <c r="J421" s="6">
        <f t="shared" si="26"/>
        <v>2.8099464145287625</v>
      </c>
      <c r="K421" s="5">
        <v>3210.0446900000002</v>
      </c>
      <c r="L421" s="5">
        <v>2044.1494700000001</v>
      </c>
      <c r="M421" s="6">
        <f t="shared" si="27"/>
        <v>-0.36320217710115432</v>
      </c>
    </row>
    <row r="422" spans="1:13" x14ac:dyDescent="0.25">
      <c r="A422" s="1" t="s">
        <v>96</v>
      </c>
      <c r="B422" s="1" t="s">
        <v>25</v>
      </c>
      <c r="C422" s="5">
        <v>0</v>
      </c>
      <c r="D422" s="5">
        <v>0</v>
      </c>
      <c r="E422" s="6" t="str">
        <f t="shared" si="24"/>
        <v/>
      </c>
      <c r="F422" s="5">
        <v>0</v>
      </c>
      <c r="G422" s="5">
        <v>0</v>
      </c>
      <c r="H422" s="6" t="str">
        <f t="shared" si="25"/>
        <v/>
      </c>
      <c r="I422" s="5">
        <v>0</v>
      </c>
      <c r="J422" s="6" t="str">
        <f t="shared" si="26"/>
        <v/>
      </c>
      <c r="K422" s="5">
        <v>6.01837</v>
      </c>
      <c r="L422" s="5">
        <v>0</v>
      </c>
      <c r="M422" s="6">
        <f t="shared" si="27"/>
        <v>-1</v>
      </c>
    </row>
    <row r="423" spans="1:13" x14ac:dyDescent="0.25">
      <c r="A423" s="1" t="s">
        <v>96</v>
      </c>
      <c r="B423" s="1" t="s">
        <v>26</v>
      </c>
      <c r="C423" s="5">
        <v>0</v>
      </c>
      <c r="D423" s="5">
        <v>0</v>
      </c>
      <c r="E423" s="6" t="str">
        <f t="shared" si="24"/>
        <v/>
      </c>
      <c r="F423" s="5">
        <v>0</v>
      </c>
      <c r="G423" s="5">
        <v>0</v>
      </c>
      <c r="H423" s="6" t="str">
        <f t="shared" si="25"/>
        <v/>
      </c>
      <c r="I423" s="5">
        <v>0</v>
      </c>
      <c r="J423" s="6" t="str">
        <f t="shared" si="26"/>
        <v/>
      </c>
      <c r="K423" s="5">
        <v>143.97137000000001</v>
      </c>
      <c r="L423" s="5">
        <v>185.20604</v>
      </c>
      <c r="M423" s="6">
        <f t="shared" si="27"/>
        <v>0.28640881864220646</v>
      </c>
    </row>
    <row r="424" spans="1:13" x14ac:dyDescent="0.25">
      <c r="A424" s="1" t="s">
        <v>96</v>
      </c>
      <c r="B424" s="1" t="s">
        <v>27</v>
      </c>
      <c r="C424" s="5">
        <v>0</v>
      </c>
      <c r="D424" s="5">
        <v>0</v>
      </c>
      <c r="E424" s="6" t="str">
        <f t="shared" si="24"/>
        <v/>
      </c>
      <c r="F424" s="5">
        <v>462.38346999999999</v>
      </c>
      <c r="G424" s="5">
        <v>395.60406</v>
      </c>
      <c r="H424" s="6">
        <f t="shared" si="25"/>
        <v>-0.14442430219229074</v>
      </c>
      <c r="I424" s="5">
        <v>444.07882000000001</v>
      </c>
      <c r="J424" s="6">
        <f t="shared" si="26"/>
        <v>-0.10915800938220832</v>
      </c>
      <c r="K424" s="5">
        <v>2487.64815</v>
      </c>
      <c r="L424" s="5">
        <v>2979.9386</v>
      </c>
      <c r="M424" s="6">
        <f t="shared" si="27"/>
        <v>0.19789392241824877</v>
      </c>
    </row>
    <row r="425" spans="1:13" x14ac:dyDescent="0.25">
      <c r="A425" s="1" t="s">
        <v>96</v>
      </c>
      <c r="B425" s="1" t="s">
        <v>30</v>
      </c>
      <c r="C425" s="5">
        <v>0</v>
      </c>
      <c r="D425" s="5">
        <v>0</v>
      </c>
      <c r="E425" s="6" t="str">
        <f t="shared" si="24"/>
        <v/>
      </c>
      <c r="F425" s="5">
        <v>0</v>
      </c>
      <c r="G425" s="5">
        <v>0</v>
      </c>
      <c r="H425" s="6" t="str">
        <f t="shared" si="25"/>
        <v/>
      </c>
      <c r="I425" s="5">
        <v>0</v>
      </c>
      <c r="J425" s="6" t="str">
        <f t="shared" si="26"/>
        <v/>
      </c>
      <c r="K425" s="5">
        <v>4.0157800000000003</v>
      </c>
      <c r="L425" s="5">
        <v>4.3824399999999999</v>
      </c>
      <c r="M425" s="6">
        <f t="shared" si="27"/>
        <v>9.1304802553924702E-2</v>
      </c>
    </row>
    <row r="426" spans="1:13" x14ac:dyDescent="0.25">
      <c r="A426" s="1" t="s">
        <v>96</v>
      </c>
      <c r="B426" s="1" t="s">
        <v>31</v>
      </c>
      <c r="C426" s="5">
        <v>0</v>
      </c>
      <c r="D426" s="5">
        <v>34.544710000000002</v>
      </c>
      <c r="E426" s="6" t="str">
        <f t="shared" si="24"/>
        <v/>
      </c>
      <c r="F426" s="5">
        <v>72.879869999999997</v>
      </c>
      <c r="G426" s="5">
        <v>157.52846</v>
      </c>
      <c r="H426" s="6">
        <f t="shared" si="25"/>
        <v>1.1614810783828236</v>
      </c>
      <c r="I426" s="5">
        <v>48.748069999999998</v>
      </c>
      <c r="J426" s="6">
        <f t="shared" si="26"/>
        <v>2.2314809591436133</v>
      </c>
      <c r="K426" s="5">
        <v>739.83906999999999</v>
      </c>
      <c r="L426" s="5">
        <v>737.01616000000001</v>
      </c>
      <c r="M426" s="6">
        <f t="shared" si="27"/>
        <v>-3.8155730272529942E-3</v>
      </c>
    </row>
    <row r="427" spans="1:13" x14ac:dyDescent="0.25">
      <c r="A427" s="1" t="s">
        <v>96</v>
      </c>
      <c r="B427" s="1" t="s">
        <v>32</v>
      </c>
      <c r="C427" s="5">
        <v>0</v>
      </c>
      <c r="D427" s="5">
        <v>34.081110000000002</v>
      </c>
      <c r="E427" s="6" t="str">
        <f t="shared" si="24"/>
        <v/>
      </c>
      <c r="F427" s="5">
        <v>875.45826999999997</v>
      </c>
      <c r="G427" s="5">
        <v>1213.6837399999999</v>
      </c>
      <c r="H427" s="6">
        <f t="shared" si="25"/>
        <v>0.38634105312638134</v>
      </c>
      <c r="I427" s="5">
        <v>960.07069999999999</v>
      </c>
      <c r="J427" s="6">
        <f t="shared" si="26"/>
        <v>0.26416079565806982</v>
      </c>
      <c r="K427" s="5">
        <v>7773.2357000000002</v>
      </c>
      <c r="L427" s="5">
        <v>9920.5693599999995</v>
      </c>
      <c r="M427" s="6">
        <f t="shared" si="27"/>
        <v>0.27624707944980997</v>
      </c>
    </row>
    <row r="428" spans="1:13" x14ac:dyDescent="0.25">
      <c r="A428" s="1" t="s">
        <v>96</v>
      </c>
      <c r="B428" s="1" t="s">
        <v>33</v>
      </c>
      <c r="C428" s="5">
        <v>0</v>
      </c>
      <c r="D428" s="5">
        <v>0</v>
      </c>
      <c r="E428" s="6" t="str">
        <f t="shared" si="24"/>
        <v/>
      </c>
      <c r="F428" s="5">
        <v>41.961500000000001</v>
      </c>
      <c r="G428" s="5">
        <v>29.097000000000001</v>
      </c>
      <c r="H428" s="6">
        <f t="shared" si="25"/>
        <v>-0.30657864947630564</v>
      </c>
      <c r="I428" s="5">
        <v>33.269820000000003</v>
      </c>
      <c r="J428" s="6">
        <f t="shared" si="26"/>
        <v>-0.12542358209332061</v>
      </c>
      <c r="K428" s="5">
        <v>104.50114000000001</v>
      </c>
      <c r="L428" s="5">
        <v>249.01154</v>
      </c>
      <c r="M428" s="6">
        <f t="shared" si="27"/>
        <v>1.3828595554077205</v>
      </c>
    </row>
    <row r="429" spans="1:13" x14ac:dyDescent="0.25">
      <c r="A429" s="1" t="s">
        <v>96</v>
      </c>
      <c r="B429" s="1" t="s">
        <v>35</v>
      </c>
      <c r="C429" s="5">
        <v>0</v>
      </c>
      <c r="D429" s="5">
        <v>0</v>
      </c>
      <c r="E429" s="6" t="str">
        <f t="shared" si="24"/>
        <v/>
      </c>
      <c r="F429" s="5">
        <v>156.99181999999999</v>
      </c>
      <c r="G429" s="5">
        <v>43.415419999999997</v>
      </c>
      <c r="H429" s="6">
        <f t="shared" si="25"/>
        <v>-0.72345425385857687</v>
      </c>
      <c r="I429" s="5">
        <v>0.77039999999999997</v>
      </c>
      <c r="J429" s="6">
        <f t="shared" si="26"/>
        <v>55.35438733125649</v>
      </c>
      <c r="K429" s="5">
        <v>1071.2188900000001</v>
      </c>
      <c r="L429" s="5">
        <v>773.77409</v>
      </c>
      <c r="M429" s="6">
        <f t="shared" si="27"/>
        <v>-0.27766948732578833</v>
      </c>
    </row>
    <row r="430" spans="1:13" x14ac:dyDescent="0.25">
      <c r="A430" s="1" t="s">
        <v>96</v>
      </c>
      <c r="B430" s="1" t="s">
        <v>36</v>
      </c>
      <c r="C430" s="5">
        <v>0</v>
      </c>
      <c r="D430" s="5">
        <v>0</v>
      </c>
      <c r="E430" s="6" t="str">
        <f t="shared" si="24"/>
        <v/>
      </c>
      <c r="F430" s="5">
        <v>0</v>
      </c>
      <c r="G430" s="5">
        <v>0</v>
      </c>
      <c r="H430" s="6" t="str">
        <f t="shared" si="25"/>
        <v/>
      </c>
      <c r="I430" s="5">
        <v>20.54515</v>
      </c>
      <c r="J430" s="6">
        <f t="shared" si="26"/>
        <v>-1</v>
      </c>
      <c r="K430" s="5">
        <v>0</v>
      </c>
      <c r="L430" s="5">
        <v>20.54515</v>
      </c>
      <c r="M430" s="6" t="str">
        <f t="shared" si="27"/>
        <v/>
      </c>
    </row>
    <row r="431" spans="1:13" x14ac:dyDescent="0.25">
      <c r="A431" s="1" t="s">
        <v>96</v>
      </c>
      <c r="B431" s="1" t="s">
        <v>37</v>
      </c>
      <c r="C431" s="5">
        <v>0</v>
      </c>
      <c r="D431" s="5">
        <v>0</v>
      </c>
      <c r="E431" s="6" t="str">
        <f t="shared" si="24"/>
        <v/>
      </c>
      <c r="F431" s="5">
        <v>0</v>
      </c>
      <c r="G431" s="5">
        <v>20.85848</v>
      </c>
      <c r="H431" s="6" t="str">
        <f t="shared" si="25"/>
        <v/>
      </c>
      <c r="I431" s="5">
        <v>25.760929999999998</v>
      </c>
      <c r="J431" s="6">
        <f t="shared" si="26"/>
        <v>-0.19030562949396623</v>
      </c>
      <c r="K431" s="5">
        <v>547.78358000000003</v>
      </c>
      <c r="L431" s="5">
        <v>87.187700000000007</v>
      </c>
      <c r="M431" s="6">
        <f t="shared" si="27"/>
        <v>-0.84083549930430557</v>
      </c>
    </row>
    <row r="432" spans="1:13" x14ac:dyDescent="0.25">
      <c r="A432" s="1" t="s">
        <v>96</v>
      </c>
      <c r="B432" s="1" t="s">
        <v>38</v>
      </c>
      <c r="C432" s="5">
        <v>0</v>
      </c>
      <c r="D432" s="5">
        <v>480.64733000000001</v>
      </c>
      <c r="E432" s="6" t="str">
        <f t="shared" si="24"/>
        <v/>
      </c>
      <c r="F432" s="5">
        <v>21555.883720000002</v>
      </c>
      <c r="G432" s="5">
        <v>24529.96963</v>
      </c>
      <c r="H432" s="6">
        <f t="shared" si="25"/>
        <v>0.13797095719349128</v>
      </c>
      <c r="I432" s="5">
        <v>40368.393060000002</v>
      </c>
      <c r="J432" s="6">
        <f t="shared" si="26"/>
        <v>-0.39234713669328314</v>
      </c>
      <c r="K432" s="5">
        <v>182065.22589999999</v>
      </c>
      <c r="L432" s="5">
        <v>236315.39983000001</v>
      </c>
      <c r="M432" s="6">
        <f t="shared" si="27"/>
        <v>0.2979710906452675</v>
      </c>
    </row>
    <row r="433" spans="1:13" x14ac:dyDescent="0.25">
      <c r="A433" s="1" t="s">
        <v>96</v>
      </c>
      <c r="B433" s="1" t="s">
        <v>39</v>
      </c>
      <c r="C433" s="5">
        <v>0</v>
      </c>
      <c r="D433" s="5">
        <v>12.749309999999999</v>
      </c>
      <c r="E433" s="6" t="str">
        <f t="shared" si="24"/>
        <v/>
      </c>
      <c r="F433" s="5">
        <v>2380.3894100000002</v>
      </c>
      <c r="G433" s="5">
        <v>1187.6118100000001</v>
      </c>
      <c r="H433" s="6">
        <f t="shared" si="25"/>
        <v>-0.50108507246299672</v>
      </c>
      <c r="I433" s="5">
        <v>1462.2286300000001</v>
      </c>
      <c r="J433" s="6">
        <f t="shared" si="26"/>
        <v>-0.18780703261158271</v>
      </c>
      <c r="K433" s="5">
        <v>20068.106110000001</v>
      </c>
      <c r="L433" s="5">
        <v>14673.89453</v>
      </c>
      <c r="M433" s="6">
        <f t="shared" si="27"/>
        <v>-0.26879524906000218</v>
      </c>
    </row>
    <row r="434" spans="1:13" x14ac:dyDescent="0.25">
      <c r="A434" s="1" t="s">
        <v>96</v>
      </c>
      <c r="B434" s="1" t="s">
        <v>40</v>
      </c>
      <c r="C434" s="5">
        <v>0</v>
      </c>
      <c r="D434" s="5">
        <v>0</v>
      </c>
      <c r="E434" s="6" t="str">
        <f t="shared" si="24"/>
        <v/>
      </c>
      <c r="F434" s="5">
        <v>1803.4663499999999</v>
      </c>
      <c r="G434" s="5">
        <v>1219.52946</v>
      </c>
      <c r="H434" s="6">
        <f t="shared" si="25"/>
        <v>-0.32378585272744342</v>
      </c>
      <c r="I434" s="5">
        <v>1809.8733</v>
      </c>
      <c r="J434" s="6">
        <f t="shared" si="26"/>
        <v>-0.32617965025507589</v>
      </c>
      <c r="K434" s="5">
        <v>5179.4649300000001</v>
      </c>
      <c r="L434" s="5">
        <v>6165.8407500000003</v>
      </c>
      <c r="M434" s="6">
        <f t="shared" si="27"/>
        <v>0.19043971401115378</v>
      </c>
    </row>
    <row r="435" spans="1:13" x14ac:dyDescent="0.25">
      <c r="A435" s="1" t="s">
        <v>96</v>
      </c>
      <c r="B435" s="1" t="s">
        <v>41</v>
      </c>
      <c r="C435" s="5">
        <v>0</v>
      </c>
      <c r="D435" s="5">
        <v>0</v>
      </c>
      <c r="E435" s="6" t="str">
        <f t="shared" si="24"/>
        <v/>
      </c>
      <c r="F435" s="5">
        <v>275.61858000000001</v>
      </c>
      <c r="G435" s="5">
        <v>191.00961000000001</v>
      </c>
      <c r="H435" s="6">
        <f t="shared" si="25"/>
        <v>-0.30697847002912504</v>
      </c>
      <c r="I435" s="5">
        <v>174.64196999999999</v>
      </c>
      <c r="J435" s="6">
        <f t="shared" si="26"/>
        <v>9.3721114117070625E-2</v>
      </c>
      <c r="K435" s="5">
        <v>1848.0660800000001</v>
      </c>
      <c r="L435" s="5">
        <v>1871.8262500000001</v>
      </c>
      <c r="M435" s="6">
        <f t="shared" si="27"/>
        <v>1.2856775121374397E-2</v>
      </c>
    </row>
    <row r="436" spans="1:13" x14ac:dyDescent="0.25">
      <c r="A436" s="1" t="s">
        <v>96</v>
      </c>
      <c r="B436" s="1" t="s">
        <v>42</v>
      </c>
      <c r="C436" s="5">
        <v>0</v>
      </c>
      <c r="D436" s="5">
        <v>0</v>
      </c>
      <c r="E436" s="6" t="str">
        <f t="shared" si="24"/>
        <v/>
      </c>
      <c r="F436" s="5">
        <v>0</v>
      </c>
      <c r="G436" s="5">
        <v>0</v>
      </c>
      <c r="H436" s="6" t="str">
        <f t="shared" si="25"/>
        <v/>
      </c>
      <c r="I436" s="5">
        <v>0</v>
      </c>
      <c r="J436" s="6" t="str">
        <f t="shared" si="26"/>
        <v/>
      </c>
      <c r="K436" s="5">
        <v>0</v>
      </c>
      <c r="L436" s="5">
        <v>2.36</v>
      </c>
      <c r="M436" s="6" t="str">
        <f t="shared" si="27"/>
        <v/>
      </c>
    </row>
    <row r="437" spans="1:13" x14ac:dyDescent="0.25">
      <c r="A437" s="1" t="s">
        <v>96</v>
      </c>
      <c r="B437" s="1" t="s">
        <v>43</v>
      </c>
      <c r="C437" s="5">
        <v>0</v>
      </c>
      <c r="D437" s="5">
        <v>0</v>
      </c>
      <c r="E437" s="6" t="str">
        <f t="shared" si="24"/>
        <v/>
      </c>
      <c r="F437" s="5">
        <v>381.58938000000001</v>
      </c>
      <c r="G437" s="5">
        <v>284.89290999999997</v>
      </c>
      <c r="H437" s="6">
        <f t="shared" si="25"/>
        <v>-0.2534045103666146</v>
      </c>
      <c r="I437" s="5">
        <v>397.35307999999998</v>
      </c>
      <c r="J437" s="6">
        <f t="shared" si="26"/>
        <v>-0.28302327491710899</v>
      </c>
      <c r="K437" s="5">
        <v>2586.5735800000002</v>
      </c>
      <c r="L437" s="5">
        <v>2854.7922600000002</v>
      </c>
      <c r="M437" s="6">
        <f t="shared" si="27"/>
        <v>0.10369652039823274</v>
      </c>
    </row>
    <row r="438" spans="1:13" x14ac:dyDescent="0.25">
      <c r="A438" s="1" t="s">
        <v>96</v>
      </c>
      <c r="B438" s="1" t="s">
        <v>45</v>
      </c>
      <c r="C438" s="5">
        <v>0</v>
      </c>
      <c r="D438" s="5">
        <v>0</v>
      </c>
      <c r="E438" s="6" t="str">
        <f t="shared" si="24"/>
        <v/>
      </c>
      <c r="F438" s="5">
        <v>45.886600000000001</v>
      </c>
      <c r="G438" s="5">
        <v>25.776</v>
      </c>
      <c r="H438" s="6">
        <f t="shared" si="25"/>
        <v>-0.43826738089115347</v>
      </c>
      <c r="I438" s="5">
        <v>9.9224999999999994</v>
      </c>
      <c r="J438" s="6">
        <f t="shared" si="26"/>
        <v>1.597732426303855</v>
      </c>
      <c r="K438" s="5">
        <v>408.28294</v>
      </c>
      <c r="L438" s="5">
        <v>401.26492999999999</v>
      </c>
      <c r="M438" s="6">
        <f t="shared" si="27"/>
        <v>-1.71890846088254E-2</v>
      </c>
    </row>
    <row r="439" spans="1:13" x14ac:dyDescent="0.25">
      <c r="A439" s="1" t="s">
        <v>96</v>
      </c>
      <c r="B439" s="1" t="s">
        <v>46</v>
      </c>
      <c r="C439" s="5">
        <v>0</v>
      </c>
      <c r="D439" s="5">
        <v>0</v>
      </c>
      <c r="E439" s="6" t="str">
        <f t="shared" si="24"/>
        <v/>
      </c>
      <c r="F439" s="5">
        <v>0</v>
      </c>
      <c r="G439" s="5">
        <v>121.57039</v>
      </c>
      <c r="H439" s="6" t="str">
        <f t="shared" si="25"/>
        <v/>
      </c>
      <c r="I439" s="5">
        <v>148.41315</v>
      </c>
      <c r="J439" s="6">
        <f t="shared" si="26"/>
        <v>-0.18086510528211275</v>
      </c>
      <c r="K439" s="5">
        <v>437.90813000000003</v>
      </c>
      <c r="L439" s="5">
        <v>802.99665000000005</v>
      </c>
      <c r="M439" s="6">
        <f t="shared" si="27"/>
        <v>0.8337103035744049</v>
      </c>
    </row>
    <row r="440" spans="1:13" x14ac:dyDescent="0.25">
      <c r="A440" s="1" t="s">
        <v>96</v>
      </c>
      <c r="B440" s="1" t="s">
        <v>47</v>
      </c>
      <c r="C440" s="5">
        <v>0</v>
      </c>
      <c r="D440" s="5">
        <v>0</v>
      </c>
      <c r="E440" s="6" t="str">
        <f t="shared" si="24"/>
        <v/>
      </c>
      <c r="F440" s="5">
        <v>251.74121</v>
      </c>
      <c r="G440" s="5">
        <v>73.107150000000004</v>
      </c>
      <c r="H440" s="6">
        <f t="shared" si="25"/>
        <v>-0.70959403110837505</v>
      </c>
      <c r="I440" s="5">
        <v>173.81658999999999</v>
      </c>
      <c r="J440" s="6">
        <f t="shared" si="26"/>
        <v>-0.57940061992931735</v>
      </c>
      <c r="K440" s="5">
        <v>1910.4640999999999</v>
      </c>
      <c r="L440" s="5">
        <v>1372.4756199999999</v>
      </c>
      <c r="M440" s="6">
        <f t="shared" si="27"/>
        <v>-0.28160093665198949</v>
      </c>
    </row>
    <row r="441" spans="1:13" x14ac:dyDescent="0.25">
      <c r="A441" s="1" t="s">
        <v>96</v>
      </c>
      <c r="B441" s="1" t="s">
        <v>48</v>
      </c>
      <c r="C441" s="5">
        <v>0</v>
      </c>
      <c r="D441" s="5">
        <v>1.0653699999999999</v>
      </c>
      <c r="E441" s="6" t="str">
        <f t="shared" si="24"/>
        <v/>
      </c>
      <c r="F441" s="5">
        <v>888.20475999999996</v>
      </c>
      <c r="G441" s="5">
        <v>1205.0225800000001</v>
      </c>
      <c r="H441" s="6">
        <f t="shared" si="25"/>
        <v>0.35669457569671215</v>
      </c>
      <c r="I441" s="5">
        <v>3184.3290400000001</v>
      </c>
      <c r="J441" s="6">
        <f t="shared" si="26"/>
        <v>-0.62157724127654845</v>
      </c>
      <c r="K441" s="5">
        <v>10788.790639999999</v>
      </c>
      <c r="L441" s="5">
        <v>18919.237410000002</v>
      </c>
      <c r="M441" s="6">
        <f t="shared" si="27"/>
        <v>0.75360131096213423</v>
      </c>
    </row>
    <row r="442" spans="1:13" x14ac:dyDescent="0.25">
      <c r="A442" s="1" t="s">
        <v>96</v>
      </c>
      <c r="B442" s="1" t="s">
        <v>49</v>
      </c>
      <c r="C442" s="5">
        <v>0</v>
      </c>
      <c r="D442" s="5">
        <v>14.65424</v>
      </c>
      <c r="E442" s="6" t="str">
        <f t="shared" si="24"/>
        <v/>
      </c>
      <c r="F442" s="5">
        <v>880.58372999999995</v>
      </c>
      <c r="G442" s="5">
        <v>230.88573</v>
      </c>
      <c r="H442" s="6">
        <f t="shared" si="25"/>
        <v>-0.7378037747756252</v>
      </c>
      <c r="I442" s="5">
        <v>312.76352000000003</v>
      </c>
      <c r="J442" s="6">
        <f t="shared" si="26"/>
        <v>-0.2617881714593826</v>
      </c>
      <c r="K442" s="5">
        <v>2798.10158</v>
      </c>
      <c r="L442" s="5">
        <v>2688.8420000000001</v>
      </c>
      <c r="M442" s="6">
        <f t="shared" si="27"/>
        <v>-3.9047753227029025E-2</v>
      </c>
    </row>
    <row r="443" spans="1:13" x14ac:dyDescent="0.25">
      <c r="A443" s="1" t="s">
        <v>96</v>
      </c>
      <c r="B443" s="1" t="s">
        <v>50</v>
      </c>
      <c r="C443" s="5">
        <v>0</v>
      </c>
      <c r="D443" s="5">
        <v>0</v>
      </c>
      <c r="E443" s="6" t="str">
        <f t="shared" si="24"/>
        <v/>
      </c>
      <c r="F443" s="5">
        <v>100.64387000000001</v>
      </c>
      <c r="G443" s="5">
        <v>73.561250000000001</v>
      </c>
      <c r="H443" s="6">
        <f t="shared" si="25"/>
        <v>-0.2690935871206066</v>
      </c>
      <c r="I443" s="5">
        <v>82.223609999999994</v>
      </c>
      <c r="J443" s="6">
        <f t="shared" si="26"/>
        <v>-0.10535124886878589</v>
      </c>
      <c r="K443" s="5">
        <v>879.63111000000004</v>
      </c>
      <c r="L443" s="5">
        <v>748.21848999999997</v>
      </c>
      <c r="M443" s="6">
        <f t="shared" si="27"/>
        <v>-0.14939514815477595</v>
      </c>
    </row>
    <row r="444" spans="1:13" x14ac:dyDescent="0.25">
      <c r="A444" s="1" t="s">
        <v>96</v>
      </c>
      <c r="B444" s="1" t="s">
        <v>51</v>
      </c>
      <c r="C444" s="5">
        <v>0</v>
      </c>
      <c r="D444" s="5">
        <v>0</v>
      </c>
      <c r="E444" s="6" t="str">
        <f t="shared" si="24"/>
        <v/>
      </c>
      <c r="F444" s="5">
        <v>9.7133199999999995</v>
      </c>
      <c r="G444" s="5">
        <v>35.690060000000003</v>
      </c>
      <c r="H444" s="6">
        <f t="shared" si="25"/>
        <v>2.6743420375319666</v>
      </c>
      <c r="I444" s="5">
        <v>0</v>
      </c>
      <c r="J444" s="6" t="str">
        <f t="shared" si="26"/>
        <v/>
      </c>
      <c r="K444" s="5">
        <v>161.78270000000001</v>
      </c>
      <c r="L444" s="5">
        <v>181.01053999999999</v>
      </c>
      <c r="M444" s="6">
        <f t="shared" si="27"/>
        <v>0.11884979049057764</v>
      </c>
    </row>
    <row r="445" spans="1:13" x14ac:dyDescent="0.25">
      <c r="A445" s="1" t="s">
        <v>96</v>
      </c>
      <c r="B445" s="1" t="s">
        <v>52</v>
      </c>
      <c r="C445" s="5">
        <v>0</v>
      </c>
      <c r="D445" s="5">
        <v>0</v>
      </c>
      <c r="E445" s="6" t="str">
        <f t="shared" si="24"/>
        <v/>
      </c>
      <c r="F445" s="5">
        <v>242.96975</v>
      </c>
      <c r="G445" s="5">
        <v>114.20519</v>
      </c>
      <c r="H445" s="6">
        <f t="shared" si="25"/>
        <v>-0.52996128118829611</v>
      </c>
      <c r="I445" s="5">
        <v>441.08456000000001</v>
      </c>
      <c r="J445" s="6">
        <f t="shared" si="26"/>
        <v>-0.74108096189084471</v>
      </c>
      <c r="K445" s="5">
        <v>2093.3720400000002</v>
      </c>
      <c r="L445" s="5">
        <v>2222.3117099999999</v>
      </c>
      <c r="M445" s="6">
        <f t="shared" si="27"/>
        <v>6.1594244852911872E-2</v>
      </c>
    </row>
    <row r="446" spans="1:13" x14ac:dyDescent="0.25">
      <c r="A446" s="1" t="s">
        <v>96</v>
      </c>
      <c r="B446" s="1" t="s">
        <v>53</v>
      </c>
      <c r="C446" s="5">
        <v>0</v>
      </c>
      <c r="D446" s="5">
        <v>0</v>
      </c>
      <c r="E446" s="6" t="str">
        <f t="shared" si="24"/>
        <v/>
      </c>
      <c r="F446" s="5">
        <v>0</v>
      </c>
      <c r="G446" s="5">
        <v>0</v>
      </c>
      <c r="H446" s="6" t="str">
        <f t="shared" si="25"/>
        <v/>
      </c>
      <c r="I446" s="5">
        <v>0</v>
      </c>
      <c r="J446" s="6" t="str">
        <f t="shared" si="26"/>
        <v/>
      </c>
      <c r="K446" s="5">
        <v>64.145449999999997</v>
      </c>
      <c r="L446" s="5">
        <v>68.875389999999996</v>
      </c>
      <c r="M446" s="6">
        <f t="shared" si="27"/>
        <v>7.373773198254896E-2</v>
      </c>
    </row>
    <row r="447" spans="1:13" x14ac:dyDescent="0.25">
      <c r="A447" s="1" t="s">
        <v>96</v>
      </c>
      <c r="B447" s="1" t="s">
        <v>54</v>
      </c>
      <c r="C447" s="5">
        <v>0</v>
      </c>
      <c r="D447" s="5">
        <v>12.1998</v>
      </c>
      <c r="E447" s="6" t="str">
        <f t="shared" si="24"/>
        <v/>
      </c>
      <c r="F447" s="5">
        <v>89.97193</v>
      </c>
      <c r="G447" s="5">
        <v>221.34845999999999</v>
      </c>
      <c r="H447" s="6">
        <f t="shared" si="25"/>
        <v>1.4601946407062734</v>
      </c>
      <c r="I447" s="5">
        <v>99.990899999999996</v>
      </c>
      <c r="J447" s="6">
        <f t="shared" si="26"/>
        <v>1.2136860454301339</v>
      </c>
      <c r="K447" s="5">
        <v>1526.0459800000001</v>
      </c>
      <c r="L447" s="5">
        <v>839.30669999999998</v>
      </c>
      <c r="M447" s="6">
        <f t="shared" si="27"/>
        <v>-0.45001218115328356</v>
      </c>
    </row>
    <row r="448" spans="1:13" x14ac:dyDescent="0.25">
      <c r="A448" s="1" t="s">
        <v>96</v>
      </c>
      <c r="B448" s="1" t="s">
        <v>55</v>
      </c>
      <c r="C448" s="5">
        <v>0</v>
      </c>
      <c r="D448" s="5">
        <v>0</v>
      </c>
      <c r="E448" s="6" t="str">
        <f t="shared" si="24"/>
        <v/>
      </c>
      <c r="F448" s="5">
        <v>47.334339999999997</v>
      </c>
      <c r="G448" s="5">
        <v>57.071510000000004</v>
      </c>
      <c r="H448" s="6">
        <f t="shared" si="25"/>
        <v>0.20571048418547733</v>
      </c>
      <c r="I448" s="5">
        <v>174.375</v>
      </c>
      <c r="J448" s="6">
        <f t="shared" si="26"/>
        <v>-0.67270818637992824</v>
      </c>
      <c r="K448" s="5">
        <v>3909.1056600000002</v>
      </c>
      <c r="L448" s="5">
        <v>1169.42599</v>
      </c>
      <c r="M448" s="6">
        <f t="shared" si="27"/>
        <v>-0.70084564304153396</v>
      </c>
    </row>
    <row r="449" spans="1:13" x14ac:dyDescent="0.25">
      <c r="A449" s="1" t="s">
        <v>96</v>
      </c>
      <c r="B449" s="1" t="s">
        <v>57</v>
      </c>
      <c r="C449" s="5">
        <v>0</v>
      </c>
      <c r="D449" s="5">
        <v>0</v>
      </c>
      <c r="E449" s="6" t="str">
        <f t="shared" si="24"/>
        <v/>
      </c>
      <c r="F449" s="5">
        <v>0</v>
      </c>
      <c r="G449" s="5">
        <v>0</v>
      </c>
      <c r="H449" s="6" t="str">
        <f t="shared" si="25"/>
        <v/>
      </c>
      <c r="I449" s="5">
        <v>0</v>
      </c>
      <c r="J449" s="6" t="str">
        <f t="shared" si="26"/>
        <v/>
      </c>
      <c r="K449" s="5">
        <v>0</v>
      </c>
      <c r="L449" s="5">
        <v>0</v>
      </c>
      <c r="M449" s="6" t="str">
        <f t="shared" si="27"/>
        <v/>
      </c>
    </row>
    <row r="450" spans="1:13" x14ac:dyDescent="0.25">
      <c r="A450" s="1" t="s">
        <v>96</v>
      </c>
      <c r="B450" s="1" t="s">
        <v>59</v>
      </c>
      <c r="C450" s="5">
        <v>0</v>
      </c>
      <c r="D450" s="5">
        <v>0</v>
      </c>
      <c r="E450" s="6" t="str">
        <f t="shared" si="24"/>
        <v/>
      </c>
      <c r="F450" s="5">
        <v>25.729579999999999</v>
      </c>
      <c r="G450" s="5">
        <v>32.481110000000001</v>
      </c>
      <c r="H450" s="6">
        <f t="shared" si="25"/>
        <v>0.2624034282720511</v>
      </c>
      <c r="I450" s="5">
        <v>13.352729999999999</v>
      </c>
      <c r="J450" s="6">
        <f t="shared" si="26"/>
        <v>1.4325445058800712</v>
      </c>
      <c r="K450" s="5">
        <v>175.90110000000001</v>
      </c>
      <c r="L450" s="5">
        <v>363.03348</v>
      </c>
      <c r="M450" s="6">
        <f t="shared" si="27"/>
        <v>1.0638499702389579</v>
      </c>
    </row>
    <row r="451" spans="1:13" x14ac:dyDescent="0.25">
      <c r="A451" s="1" t="s">
        <v>96</v>
      </c>
      <c r="B451" s="1" t="s">
        <v>79</v>
      </c>
      <c r="C451" s="5">
        <v>0</v>
      </c>
      <c r="D451" s="5">
        <v>0</v>
      </c>
      <c r="E451" s="6" t="str">
        <f t="shared" si="24"/>
        <v/>
      </c>
      <c r="F451" s="5">
        <v>0</v>
      </c>
      <c r="G451" s="5">
        <v>10</v>
      </c>
      <c r="H451" s="6" t="str">
        <f t="shared" si="25"/>
        <v/>
      </c>
      <c r="I451" s="5">
        <v>42.229790000000001</v>
      </c>
      <c r="J451" s="6">
        <f t="shared" si="26"/>
        <v>-0.7632003379604777</v>
      </c>
      <c r="K451" s="5">
        <v>114.17783</v>
      </c>
      <c r="L451" s="5">
        <v>111.19868</v>
      </c>
      <c r="M451" s="6">
        <f t="shared" si="27"/>
        <v>-2.6092193204232395E-2</v>
      </c>
    </row>
    <row r="452" spans="1:13" x14ac:dyDescent="0.25">
      <c r="A452" s="1" t="s">
        <v>96</v>
      </c>
      <c r="B452" s="1" t="s">
        <v>60</v>
      </c>
      <c r="C452" s="5">
        <v>0</v>
      </c>
      <c r="D452" s="5">
        <v>0</v>
      </c>
      <c r="E452" s="6" t="str">
        <f t="shared" si="24"/>
        <v/>
      </c>
      <c r="F452" s="5">
        <v>0</v>
      </c>
      <c r="G452" s="5">
        <v>0</v>
      </c>
      <c r="H452" s="6" t="str">
        <f t="shared" si="25"/>
        <v/>
      </c>
      <c r="I452" s="5">
        <v>0</v>
      </c>
      <c r="J452" s="6" t="str">
        <f t="shared" si="26"/>
        <v/>
      </c>
      <c r="K452" s="5">
        <v>6.6199599999999998</v>
      </c>
      <c r="L452" s="5">
        <v>0</v>
      </c>
      <c r="M452" s="6">
        <f t="shared" si="27"/>
        <v>-1</v>
      </c>
    </row>
    <row r="453" spans="1:13" x14ac:dyDescent="0.25">
      <c r="A453" s="1" t="s">
        <v>96</v>
      </c>
      <c r="B453" s="1" t="s">
        <v>61</v>
      </c>
      <c r="C453" s="5">
        <v>0</v>
      </c>
      <c r="D453" s="5">
        <v>0</v>
      </c>
      <c r="E453" s="6" t="str">
        <f t="shared" ref="E453:E516" si="28">IF(C453=0,"",(D453/C453-1))</f>
        <v/>
      </c>
      <c r="F453" s="5">
        <v>156.00605999999999</v>
      </c>
      <c r="G453" s="5">
        <v>207.52547000000001</v>
      </c>
      <c r="H453" s="6">
        <f t="shared" ref="H453:H516" si="29">IF(F453=0,"",(G453/F453-1))</f>
        <v>0.33023979965906469</v>
      </c>
      <c r="I453" s="5">
        <v>215.52403000000001</v>
      </c>
      <c r="J453" s="6">
        <f t="shared" ref="J453:J516" si="30">IF(I453=0,"",(G453/I453-1))</f>
        <v>-3.7112149396983707E-2</v>
      </c>
      <c r="K453" s="5">
        <v>1648.1674499999999</v>
      </c>
      <c r="L453" s="5">
        <v>2822.4904200000001</v>
      </c>
      <c r="M453" s="6">
        <f t="shared" ref="M453:M516" si="31">IF(K453=0,"",(L453/K453-1))</f>
        <v>0.71250222178577793</v>
      </c>
    </row>
    <row r="454" spans="1:13" x14ac:dyDescent="0.25">
      <c r="A454" s="1" t="s">
        <v>96</v>
      </c>
      <c r="B454" s="1" t="s">
        <v>62</v>
      </c>
      <c r="C454" s="5">
        <v>0</v>
      </c>
      <c r="D454" s="5">
        <v>0</v>
      </c>
      <c r="E454" s="6" t="str">
        <f t="shared" si="28"/>
        <v/>
      </c>
      <c r="F454" s="5">
        <v>124.65916</v>
      </c>
      <c r="G454" s="5">
        <v>174.08631</v>
      </c>
      <c r="H454" s="6">
        <f t="shared" si="29"/>
        <v>0.39649833995351802</v>
      </c>
      <c r="I454" s="5">
        <v>140.40861000000001</v>
      </c>
      <c r="J454" s="6">
        <f t="shared" si="30"/>
        <v>0.23985494906615767</v>
      </c>
      <c r="K454" s="5">
        <v>900.72333000000003</v>
      </c>
      <c r="L454" s="5">
        <v>1553.06744</v>
      </c>
      <c r="M454" s="6">
        <f t="shared" si="31"/>
        <v>0.72424471341271901</v>
      </c>
    </row>
    <row r="455" spans="1:13" x14ac:dyDescent="0.25">
      <c r="A455" s="1" t="s">
        <v>96</v>
      </c>
      <c r="B455" s="1" t="s">
        <v>65</v>
      </c>
      <c r="C455" s="5">
        <v>0</v>
      </c>
      <c r="D455" s="5">
        <v>0</v>
      </c>
      <c r="E455" s="6" t="str">
        <f t="shared" si="28"/>
        <v/>
      </c>
      <c r="F455" s="5">
        <v>0</v>
      </c>
      <c r="G455" s="5">
        <v>0</v>
      </c>
      <c r="H455" s="6" t="str">
        <f t="shared" si="29"/>
        <v/>
      </c>
      <c r="I455" s="5">
        <v>0</v>
      </c>
      <c r="J455" s="6" t="str">
        <f t="shared" si="30"/>
        <v/>
      </c>
      <c r="K455" s="5">
        <v>4.1900000000000004</v>
      </c>
      <c r="L455" s="5">
        <v>31.91028</v>
      </c>
      <c r="M455" s="6">
        <f t="shared" si="31"/>
        <v>6.6158186157517891</v>
      </c>
    </row>
    <row r="456" spans="1:13" x14ac:dyDescent="0.25">
      <c r="A456" s="1" t="s">
        <v>96</v>
      </c>
      <c r="B456" s="1" t="s">
        <v>66</v>
      </c>
      <c r="C456" s="5">
        <v>0</v>
      </c>
      <c r="D456" s="5">
        <v>0</v>
      </c>
      <c r="E456" s="6" t="str">
        <f t="shared" si="28"/>
        <v/>
      </c>
      <c r="F456" s="5">
        <v>0</v>
      </c>
      <c r="G456" s="5">
        <v>0</v>
      </c>
      <c r="H456" s="6" t="str">
        <f t="shared" si="29"/>
        <v/>
      </c>
      <c r="I456" s="5">
        <v>0</v>
      </c>
      <c r="J456" s="6" t="str">
        <f t="shared" si="30"/>
        <v/>
      </c>
      <c r="K456" s="5">
        <v>27.252500000000001</v>
      </c>
      <c r="L456" s="5">
        <v>7.9805099999999998</v>
      </c>
      <c r="M456" s="6">
        <f t="shared" si="31"/>
        <v>-0.70716411338409324</v>
      </c>
    </row>
    <row r="457" spans="1:13" x14ac:dyDescent="0.25">
      <c r="A457" s="1" t="s">
        <v>96</v>
      </c>
      <c r="B457" s="1" t="s">
        <v>67</v>
      </c>
      <c r="C457" s="5">
        <v>0</v>
      </c>
      <c r="D457" s="5">
        <v>31.499580000000002</v>
      </c>
      <c r="E457" s="6" t="str">
        <f t="shared" si="28"/>
        <v/>
      </c>
      <c r="F457" s="5">
        <v>198.68926999999999</v>
      </c>
      <c r="G457" s="5">
        <v>329.85194000000001</v>
      </c>
      <c r="H457" s="6">
        <f t="shared" si="29"/>
        <v>0.66013967437698073</v>
      </c>
      <c r="I457" s="5">
        <v>243.28955999999999</v>
      </c>
      <c r="J457" s="6">
        <f t="shared" si="30"/>
        <v>0.35579981319379272</v>
      </c>
      <c r="K457" s="5">
        <v>1424.5809999999999</v>
      </c>
      <c r="L457" s="5">
        <v>2216.2954300000001</v>
      </c>
      <c r="M457" s="6">
        <f t="shared" si="31"/>
        <v>0.55575248441471592</v>
      </c>
    </row>
    <row r="458" spans="1:13" x14ac:dyDescent="0.25">
      <c r="A458" s="1" t="s">
        <v>96</v>
      </c>
      <c r="B458" s="1" t="s">
        <v>68</v>
      </c>
      <c r="C458" s="5">
        <v>0</v>
      </c>
      <c r="D458" s="5">
        <v>0</v>
      </c>
      <c r="E458" s="6" t="str">
        <f t="shared" si="28"/>
        <v/>
      </c>
      <c r="F458" s="5">
        <v>47.299239999999998</v>
      </c>
      <c r="G458" s="5">
        <v>0</v>
      </c>
      <c r="H458" s="6">
        <f t="shared" si="29"/>
        <v>-1</v>
      </c>
      <c r="I458" s="5">
        <v>21.214590000000001</v>
      </c>
      <c r="J458" s="6">
        <f t="shared" si="30"/>
        <v>-1</v>
      </c>
      <c r="K458" s="5">
        <v>61.426859999999998</v>
      </c>
      <c r="L458" s="5">
        <v>50.994540000000001</v>
      </c>
      <c r="M458" s="6">
        <f t="shared" si="31"/>
        <v>-0.16983319674813258</v>
      </c>
    </row>
    <row r="459" spans="1:13" x14ac:dyDescent="0.25">
      <c r="A459" s="1" t="s">
        <v>96</v>
      </c>
      <c r="B459" s="1" t="s">
        <v>69</v>
      </c>
      <c r="C459" s="5">
        <v>0</v>
      </c>
      <c r="D459" s="5">
        <v>0</v>
      </c>
      <c r="E459" s="6" t="str">
        <f t="shared" si="28"/>
        <v/>
      </c>
      <c r="F459" s="5">
        <v>1.0582800000000001</v>
      </c>
      <c r="G459" s="5">
        <v>0</v>
      </c>
      <c r="H459" s="6">
        <f t="shared" si="29"/>
        <v>-1</v>
      </c>
      <c r="I459" s="5">
        <v>17.469899999999999</v>
      </c>
      <c r="J459" s="6">
        <f t="shared" si="30"/>
        <v>-1</v>
      </c>
      <c r="K459" s="5">
        <v>125.91719999999999</v>
      </c>
      <c r="L459" s="5">
        <v>74.025499999999994</v>
      </c>
      <c r="M459" s="6">
        <f t="shared" si="31"/>
        <v>-0.41210970383712475</v>
      </c>
    </row>
    <row r="460" spans="1:13" x14ac:dyDescent="0.25">
      <c r="A460" s="1" t="s">
        <v>96</v>
      </c>
      <c r="B460" s="1" t="s">
        <v>70</v>
      </c>
      <c r="C460" s="5">
        <v>0</v>
      </c>
      <c r="D460" s="5">
        <v>2.5231300000000001</v>
      </c>
      <c r="E460" s="6" t="str">
        <f t="shared" si="28"/>
        <v/>
      </c>
      <c r="F460" s="5">
        <v>176.61859000000001</v>
      </c>
      <c r="G460" s="5">
        <v>67.755319999999998</v>
      </c>
      <c r="H460" s="6">
        <f t="shared" si="29"/>
        <v>-0.61637492406660033</v>
      </c>
      <c r="I460" s="5">
        <v>74.120599999999996</v>
      </c>
      <c r="J460" s="6">
        <f t="shared" si="30"/>
        <v>-8.5877340442468086E-2</v>
      </c>
      <c r="K460" s="5">
        <v>1523.9415100000001</v>
      </c>
      <c r="L460" s="5">
        <v>701.19899999999996</v>
      </c>
      <c r="M460" s="6">
        <f t="shared" si="31"/>
        <v>-0.53987801014751557</v>
      </c>
    </row>
    <row r="461" spans="1:13" x14ac:dyDescent="0.25">
      <c r="A461" s="1" t="s">
        <v>96</v>
      </c>
      <c r="B461" s="1" t="s">
        <v>71</v>
      </c>
      <c r="C461" s="5">
        <v>0</v>
      </c>
      <c r="D461" s="5">
        <v>0</v>
      </c>
      <c r="E461" s="6" t="str">
        <f t="shared" si="28"/>
        <v/>
      </c>
      <c r="F461" s="5">
        <v>0</v>
      </c>
      <c r="G461" s="5">
        <v>0</v>
      </c>
      <c r="H461" s="6" t="str">
        <f t="shared" si="29"/>
        <v/>
      </c>
      <c r="I461" s="5">
        <v>0</v>
      </c>
      <c r="J461" s="6" t="str">
        <f t="shared" si="30"/>
        <v/>
      </c>
      <c r="K461" s="5">
        <v>1.92</v>
      </c>
      <c r="L461" s="5">
        <v>0</v>
      </c>
      <c r="M461" s="6">
        <f t="shared" si="31"/>
        <v>-1</v>
      </c>
    </row>
    <row r="462" spans="1:13" x14ac:dyDescent="0.25">
      <c r="A462" s="1" t="s">
        <v>96</v>
      </c>
      <c r="B462" s="1" t="s">
        <v>72</v>
      </c>
      <c r="C462" s="5">
        <v>0</v>
      </c>
      <c r="D462" s="5">
        <v>0</v>
      </c>
      <c r="E462" s="6" t="str">
        <f t="shared" si="28"/>
        <v/>
      </c>
      <c r="F462" s="5">
        <v>6.1885899999999996</v>
      </c>
      <c r="G462" s="5">
        <v>8.7763100000000005</v>
      </c>
      <c r="H462" s="6">
        <f t="shared" si="29"/>
        <v>0.41814371286512775</v>
      </c>
      <c r="I462" s="5">
        <v>4.6779500000000001</v>
      </c>
      <c r="J462" s="6">
        <f t="shared" si="30"/>
        <v>0.8761017112196583</v>
      </c>
      <c r="K462" s="5">
        <v>11.971539999999999</v>
      </c>
      <c r="L462" s="5">
        <v>58.478659999999998</v>
      </c>
      <c r="M462" s="6">
        <f t="shared" si="31"/>
        <v>3.8848068001276364</v>
      </c>
    </row>
    <row r="463" spans="1:13" x14ac:dyDescent="0.25">
      <c r="A463" s="1" t="s">
        <v>96</v>
      </c>
      <c r="B463" s="1" t="s">
        <v>73</v>
      </c>
      <c r="C463" s="5">
        <v>0</v>
      </c>
      <c r="D463" s="5">
        <v>0</v>
      </c>
      <c r="E463" s="6" t="str">
        <f t="shared" si="28"/>
        <v/>
      </c>
      <c r="F463" s="5">
        <v>0</v>
      </c>
      <c r="G463" s="5">
        <v>0</v>
      </c>
      <c r="H463" s="6" t="str">
        <f t="shared" si="29"/>
        <v/>
      </c>
      <c r="I463" s="5">
        <v>0</v>
      </c>
      <c r="J463" s="6" t="str">
        <f t="shared" si="30"/>
        <v/>
      </c>
      <c r="K463" s="5">
        <v>31.872350000000001</v>
      </c>
      <c r="L463" s="5">
        <v>79.354960000000005</v>
      </c>
      <c r="M463" s="6">
        <f t="shared" si="31"/>
        <v>1.4897743655550975</v>
      </c>
    </row>
    <row r="464" spans="1:13" x14ac:dyDescent="0.25">
      <c r="A464" s="1" t="s">
        <v>96</v>
      </c>
      <c r="B464" s="1" t="s">
        <v>74</v>
      </c>
      <c r="C464" s="5">
        <v>0</v>
      </c>
      <c r="D464" s="5">
        <v>0</v>
      </c>
      <c r="E464" s="6" t="str">
        <f t="shared" si="28"/>
        <v/>
      </c>
      <c r="F464" s="5">
        <v>16.979900000000001</v>
      </c>
      <c r="G464" s="5">
        <v>27.787790000000001</v>
      </c>
      <c r="H464" s="6">
        <f t="shared" si="29"/>
        <v>0.63651081572918566</v>
      </c>
      <c r="I464" s="5">
        <v>26.281610000000001</v>
      </c>
      <c r="J464" s="6">
        <f t="shared" si="30"/>
        <v>5.7309274431817547E-2</v>
      </c>
      <c r="K464" s="5">
        <v>213.00116</v>
      </c>
      <c r="L464" s="5">
        <v>255.88627</v>
      </c>
      <c r="M464" s="6">
        <f t="shared" si="31"/>
        <v>0.20133744811530607</v>
      </c>
    </row>
    <row r="465" spans="1:13" ht="13" x14ac:dyDescent="0.3">
      <c r="A465" s="2" t="s">
        <v>96</v>
      </c>
      <c r="B465" s="2" t="s">
        <v>75</v>
      </c>
      <c r="C465" s="7">
        <v>0</v>
      </c>
      <c r="D465" s="7">
        <v>737.11297000000002</v>
      </c>
      <c r="E465" s="8" t="str">
        <f t="shared" si="28"/>
        <v/>
      </c>
      <c r="F465" s="7">
        <v>34826.318590000003</v>
      </c>
      <c r="G465" s="7">
        <v>35650.808839999998</v>
      </c>
      <c r="H465" s="8">
        <f t="shared" si="29"/>
        <v>2.3674344098969513E-2</v>
      </c>
      <c r="I465" s="7">
        <v>55531.173790000001</v>
      </c>
      <c r="J465" s="8">
        <f t="shared" si="30"/>
        <v>-0.35800368681527928</v>
      </c>
      <c r="K465" s="7">
        <v>294159.2402</v>
      </c>
      <c r="L465" s="7">
        <v>345266.26127000002</v>
      </c>
      <c r="M465" s="8">
        <f t="shared" si="31"/>
        <v>0.17373930200272536</v>
      </c>
    </row>
    <row r="466" spans="1:13" x14ac:dyDescent="0.25">
      <c r="A466" s="1" t="s">
        <v>97</v>
      </c>
      <c r="B466" s="1" t="s">
        <v>4</v>
      </c>
      <c r="C466" s="5">
        <v>0</v>
      </c>
      <c r="D466" s="5">
        <v>0</v>
      </c>
      <c r="E466" s="6" t="str">
        <f t="shared" si="28"/>
        <v/>
      </c>
      <c r="F466" s="5">
        <v>1.5</v>
      </c>
      <c r="G466" s="5">
        <v>0</v>
      </c>
      <c r="H466" s="6">
        <f t="shared" si="29"/>
        <v>-1</v>
      </c>
      <c r="I466" s="5">
        <v>0</v>
      </c>
      <c r="J466" s="6" t="str">
        <f t="shared" si="30"/>
        <v/>
      </c>
      <c r="K466" s="5">
        <v>26.984000000000002</v>
      </c>
      <c r="L466" s="5">
        <v>0</v>
      </c>
      <c r="M466" s="6">
        <f t="shared" si="31"/>
        <v>-1</v>
      </c>
    </row>
    <row r="467" spans="1:13" x14ac:dyDescent="0.25">
      <c r="A467" s="1" t="s">
        <v>97</v>
      </c>
      <c r="B467" s="1" t="s">
        <v>6</v>
      </c>
      <c r="C467" s="5">
        <v>0</v>
      </c>
      <c r="D467" s="5">
        <v>0</v>
      </c>
      <c r="E467" s="6" t="str">
        <f t="shared" si="28"/>
        <v/>
      </c>
      <c r="F467" s="5">
        <v>0</v>
      </c>
      <c r="G467" s="5">
        <v>0</v>
      </c>
      <c r="H467" s="6" t="str">
        <f t="shared" si="29"/>
        <v/>
      </c>
      <c r="I467" s="5">
        <v>19.285080000000001</v>
      </c>
      <c r="J467" s="6">
        <f t="shared" si="30"/>
        <v>-1</v>
      </c>
      <c r="K467" s="5">
        <v>51.088239999999999</v>
      </c>
      <c r="L467" s="5">
        <v>30.209109999999999</v>
      </c>
      <c r="M467" s="6">
        <f t="shared" si="31"/>
        <v>-0.40868759620609363</v>
      </c>
    </row>
    <row r="468" spans="1:13" x14ac:dyDescent="0.25">
      <c r="A468" s="1" t="s">
        <v>97</v>
      </c>
      <c r="B468" s="1" t="s">
        <v>10</v>
      </c>
      <c r="C468" s="5">
        <v>0</v>
      </c>
      <c r="D468" s="5">
        <v>0</v>
      </c>
      <c r="E468" s="6" t="str">
        <f t="shared" si="28"/>
        <v/>
      </c>
      <c r="F468" s="5">
        <v>0</v>
      </c>
      <c r="G468" s="5">
        <v>0</v>
      </c>
      <c r="H468" s="6" t="str">
        <f t="shared" si="29"/>
        <v/>
      </c>
      <c r="I468" s="5">
        <v>0</v>
      </c>
      <c r="J468" s="6" t="str">
        <f t="shared" si="30"/>
        <v/>
      </c>
      <c r="K468" s="5">
        <v>0</v>
      </c>
      <c r="L468" s="5">
        <v>10.903600000000001</v>
      </c>
      <c r="M468" s="6" t="str">
        <f t="shared" si="31"/>
        <v/>
      </c>
    </row>
    <row r="469" spans="1:13" x14ac:dyDescent="0.25">
      <c r="A469" s="1" t="s">
        <v>97</v>
      </c>
      <c r="B469" s="1" t="s">
        <v>24</v>
      </c>
      <c r="C469" s="5">
        <v>0</v>
      </c>
      <c r="D469" s="5">
        <v>0</v>
      </c>
      <c r="E469" s="6" t="str">
        <f t="shared" si="28"/>
        <v/>
      </c>
      <c r="F469" s="5">
        <v>10.315200000000001</v>
      </c>
      <c r="G469" s="5">
        <v>0</v>
      </c>
      <c r="H469" s="6">
        <f t="shared" si="29"/>
        <v>-1</v>
      </c>
      <c r="I469" s="5">
        <v>10.269</v>
      </c>
      <c r="J469" s="6">
        <f t="shared" si="30"/>
        <v>-1</v>
      </c>
      <c r="K469" s="5">
        <v>53.501379999999997</v>
      </c>
      <c r="L469" s="5">
        <v>23.23996</v>
      </c>
      <c r="M469" s="6">
        <f t="shared" si="31"/>
        <v>-0.56561942888202132</v>
      </c>
    </row>
    <row r="470" spans="1:13" x14ac:dyDescent="0.25">
      <c r="A470" s="1" t="s">
        <v>97</v>
      </c>
      <c r="B470" s="1" t="s">
        <v>32</v>
      </c>
      <c r="C470" s="5">
        <v>0</v>
      </c>
      <c r="D470" s="5">
        <v>0</v>
      </c>
      <c r="E470" s="6" t="str">
        <f t="shared" si="28"/>
        <v/>
      </c>
      <c r="F470" s="5">
        <v>0</v>
      </c>
      <c r="G470" s="5">
        <v>0</v>
      </c>
      <c r="H470" s="6" t="str">
        <f t="shared" si="29"/>
        <v/>
      </c>
      <c r="I470" s="5">
        <v>0</v>
      </c>
      <c r="J470" s="6" t="str">
        <f t="shared" si="30"/>
        <v/>
      </c>
      <c r="K470" s="5">
        <v>5.6737500000000001</v>
      </c>
      <c r="L470" s="5">
        <v>0</v>
      </c>
      <c r="M470" s="6">
        <f t="shared" si="31"/>
        <v>-1</v>
      </c>
    </row>
    <row r="471" spans="1:13" x14ac:dyDescent="0.25">
      <c r="A471" s="1" t="s">
        <v>97</v>
      </c>
      <c r="B471" s="1" t="s">
        <v>38</v>
      </c>
      <c r="C471" s="5">
        <v>0</v>
      </c>
      <c r="D471" s="5">
        <v>0</v>
      </c>
      <c r="E471" s="6" t="str">
        <f t="shared" si="28"/>
        <v/>
      </c>
      <c r="F471" s="5">
        <v>71.788359999999997</v>
      </c>
      <c r="G471" s="5">
        <v>45.966230000000003</v>
      </c>
      <c r="H471" s="6">
        <f t="shared" si="29"/>
        <v>-0.35969800675206953</v>
      </c>
      <c r="I471" s="5">
        <v>103.36442</v>
      </c>
      <c r="J471" s="6">
        <f t="shared" si="30"/>
        <v>-0.55529929931401922</v>
      </c>
      <c r="K471" s="5">
        <v>541.52526999999998</v>
      </c>
      <c r="L471" s="5">
        <v>420.76740000000001</v>
      </c>
      <c r="M471" s="6">
        <f t="shared" si="31"/>
        <v>-0.22299581698191107</v>
      </c>
    </row>
    <row r="472" spans="1:13" x14ac:dyDescent="0.25">
      <c r="A472" s="1" t="s">
        <v>97</v>
      </c>
      <c r="B472" s="1" t="s">
        <v>39</v>
      </c>
      <c r="C472" s="5">
        <v>0</v>
      </c>
      <c r="D472" s="5">
        <v>0</v>
      </c>
      <c r="E472" s="6" t="str">
        <f t="shared" si="28"/>
        <v/>
      </c>
      <c r="F472" s="5">
        <v>0</v>
      </c>
      <c r="G472" s="5">
        <v>0</v>
      </c>
      <c r="H472" s="6" t="str">
        <f t="shared" si="29"/>
        <v/>
      </c>
      <c r="I472" s="5">
        <v>85.724760000000003</v>
      </c>
      <c r="J472" s="6">
        <f t="shared" si="30"/>
        <v>-1</v>
      </c>
      <c r="K472" s="5">
        <v>45.828200000000002</v>
      </c>
      <c r="L472" s="5">
        <v>215.91793000000001</v>
      </c>
      <c r="M472" s="6">
        <f t="shared" si="31"/>
        <v>3.7114643385513721</v>
      </c>
    </row>
    <row r="473" spans="1:13" x14ac:dyDescent="0.25">
      <c r="A473" s="1" t="s">
        <v>97</v>
      </c>
      <c r="B473" s="1" t="s">
        <v>43</v>
      </c>
      <c r="C473" s="5">
        <v>0</v>
      </c>
      <c r="D473" s="5">
        <v>0</v>
      </c>
      <c r="E473" s="6" t="str">
        <f t="shared" si="28"/>
        <v/>
      </c>
      <c r="F473" s="5">
        <v>0</v>
      </c>
      <c r="G473" s="5">
        <v>0</v>
      </c>
      <c r="H473" s="6" t="str">
        <f t="shared" si="29"/>
        <v/>
      </c>
      <c r="I473" s="5">
        <v>0</v>
      </c>
      <c r="J473" s="6" t="str">
        <f t="shared" si="30"/>
        <v/>
      </c>
      <c r="K473" s="5">
        <v>0</v>
      </c>
      <c r="L473" s="5">
        <v>59.626330000000003</v>
      </c>
      <c r="M473" s="6" t="str">
        <f t="shared" si="31"/>
        <v/>
      </c>
    </row>
    <row r="474" spans="1:13" x14ac:dyDescent="0.25">
      <c r="A474" s="1" t="s">
        <v>97</v>
      </c>
      <c r="B474" s="1" t="s">
        <v>48</v>
      </c>
      <c r="C474" s="5">
        <v>0</v>
      </c>
      <c r="D474" s="5">
        <v>0</v>
      </c>
      <c r="E474" s="6" t="str">
        <f t="shared" si="28"/>
        <v/>
      </c>
      <c r="F474" s="5">
        <v>0</v>
      </c>
      <c r="G474" s="5">
        <v>0</v>
      </c>
      <c r="H474" s="6" t="str">
        <f t="shared" si="29"/>
        <v/>
      </c>
      <c r="I474" s="5">
        <v>18.492519999999999</v>
      </c>
      <c r="J474" s="6">
        <f t="shared" si="30"/>
        <v>-1</v>
      </c>
      <c r="K474" s="5">
        <v>124.24460000000001</v>
      </c>
      <c r="L474" s="5">
        <v>150.23346000000001</v>
      </c>
      <c r="M474" s="6">
        <f t="shared" si="31"/>
        <v>0.20917496615547071</v>
      </c>
    </row>
    <row r="475" spans="1:13" x14ac:dyDescent="0.25">
      <c r="A475" s="1" t="s">
        <v>97</v>
      </c>
      <c r="B475" s="1" t="s">
        <v>54</v>
      </c>
      <c r="C475" s="5">
        <v>0</v>
      </c>
      <c r="D475" s="5">
        <v>0</v>
      </c>
      <c r="E475" s="6" t="str">
        <f t="shared" si="28"/>
        <v/>
      </c>
      <c r="F475" s="5">
        <v>0</v>
      </c>
      <c r="G475" s="5">
        <v>0</v>
      </c>
      <c r="H475" s="6" t="str">
        <f t="shared" si="29"/>
        <v/>
      </c>
      <c r="I475" s="5">
        <v>0</v>
      </c>
      <c r="J475" s="6" t="str">
        <f t="shared" si="30"/>
        <v/>
      </c>
      <c r="K475" s="5">
        <v>113.288</v>
      </c>
      <c r="L475" s="5">
        <v>0</v>
      </c>
      <c r="M475" s="6">
        <f t="shared" si="31"/>
        <v>-1</v>
      </c>
    </row>
    <row r="476" spans="1:13" x14ac:dyDescent="0.25">
      <c r="A476" s="1" t="s">
        <v>97</v>
      </c>
      <c r="B476" s="1" t="s">
        <v>67</v>
      </c>
      <c r="C476" s="5">
        <v>0</v>
      </c>
      <c r="D476" s="5">
        <v>0</v>
      </c>
      <c r="E476" s="6" t="str">
        <f t="shared" si="28"/>
        <v/>
      </c>
      <c r="F476" s="5">
        <v>0</v>
      </c>
      <c r="G476" s="5">
        <v>0</v>
      </c>
      <c r="H476" s="6" t="str">
        <f t="shared" si="29"/>
        <v/>
      </c>
      <c r="I476" s="5">
        <v>0</v>
      </c>
      <c r="J476" s="6" t="str">
        <f t="shared" si="30"/>
        <v/>
      </c>
      <c r="K476" s="5">
        <v>14.25</v>
      </c>
      <c r="L476" s="5">
        <v>0</v>
      </c>
      <c r="M476" s="6">
        <f t="shared" si="31"/>
        <v>-1</v>
      </c>
    </row>
    <row r="477" spans="1:13" ht="13" x14ac:dyDescent="0.3">
      <c r="A477" s="2" t="s">
        <v>97</v>
      </c>
      <c r="B477" s="2" t="s">
        <v>75</v>
      </c>
      <c r="C477" s="7">
        <v>0</v>
      </c>
      <c r="D477" s="7">
        <v>0</v>
      </c>
      <c r="E477" s="8" t="str">
        <f t="shared" si="28"/>
        <v/>
      </c>
      <c r="F477" s="7">
        <v>83.603560000000002</v>
      </c>
      <c r="G477" s="7">
        <v>45.966230000000003</v>
      </c>
      <c r="H477" s="8">
        <f t="shared" si="29"/>
        <v>-0.45018812596018631</v>
      </c>
      <c r="I477" s="7">
        <v>237.13578000000001</v>
      </c>
      <c r="J477" s="8">
        <f t="shared" si="30"/>
        <v>-0.8061607151818253</v>
      </c>
      <c r="K477" s="7">
        <v>976.38343999999995</v>
      </c>
      <c r="L477" s="7">
        <v>910.89778999999999</v>
      </c>
      <c r="M477" s="8">
        <f t="shared" si="31"/>
        <v>-6.7069603310764836E-2</v>
      </c>
    </row>
    <row r="478" spans="1:13" x14ac:dyDescent="0.25">
      <c r="A478" s="1" t="s">
        <v>98</v>
      </c>
      <c r="B478" s="1" t="s">
        <v>4</v>
      </c>
      <c r="C478" s="5">
        <v>0</v>
      </c>
      <c r="D478" s="5">
        <v>0</v>
      </c>
      <c r="E478" s="6" t="str">
        <f t="shared" si="28"/>
        <v/>
      </c>
      <c r="F478" s="5">
        <v>528.86917000000005</v>
      </c>
      <c r="G478" s="5">
        <v>46.242629999999998</v>
      </c>
      <c r="H478" s="6">
        <f t="shared" si="29"/>
        <v>-0.9125631959223488</v>
      </c>
      <c r="I478" s="5">
        <v>122.78328</v>
      </c>
      <c r="J478" s="6">
        <f t="shared" si="30"/>
        <v>-0.62338007259620376</v>
      </c>
      <c r="K478" s="5">
        <v>2120.7333600000002</v>
      </c>
      <c r="L478" s="5">
        <v>2133.4645300000002</v>
      </c>
      <c r="M478" s="6">
        <f t="shared" si="31"/>
        <v>6.0031922164887064E-3</v>
      </c>
    </row>
    <row r="479" spans="1:13" x14ac:dyDescent="0.25">
      <c r="A479" s="1" t="s">
        <v>98</v>
      </c>
      <c r="B479" s="1" t="s">
        <v>5</v>
      </c>
      <c r="C479" s="5">
        <v>0</v>
      </c>
      <c r="D479" s="5">
        <v>0</v>
      </c>
      <c r="E479" s="6" t="str">
        <f t="shared" si="28"/>
        <v/>
      </c>
      <c r="F479" s="5">
        <v>0</v>
      </c>
      <c r="G479" s="5">
        <v>0</v>
      </c>
      <c r="H479" s="6" t="str">
        <f t="shared" si="29"/>
        <v/>
      </c>
      <c r="I479" s="5">
        <v>0</v>
      </c>
      <c r="J479" s="6" t="str">
        <f t="shared" si="30"/>
        <v/>
      </c>
      <c r="K479" s="5">
        <v>18.780989999999999</v>
      </c>
      <c r="L479" s="5">
        <v>0</v>
      </c>
      <c r="M479" s="6">
        <f t="shared" si="31"/>
        <v>-1</v>
      </c>
    </row>
    <row r="480" spans="1:13" x14ac:dyDescent="0.25">
      <c r="A480" s="1" t="s">
        <v>98</v>
      </c>
      <c r="B480" s="1" t="s">
        <v>6</v>
      </c>
      <c r="C480" s="5">
        <v>0</v>
      </c>
      <c r="D480" s="5">
        <v>0</v>
      </c>
      <c r="E480" s="6" t="str">
        <f t="shared" si="28"/>
        <v/>
      </c>
      <c r="F480" s="5">
        <v>1153.8206499999999</v>
      </c>
      <c r="G480" s="5">
        <v>1665.33878</v>
      </c>
      <c r="H480" s="6">
        <f t="shared" si="29"/>
        <v>0.44332551163822576</v>
      </c>
      <c r="I480" s="5">
        <v>1077.57779</v>
      </c>
      <c r="J480" s="6">
        <f t="shared" si="30"/>
        <v>0.54544645913683865</v>
      </c>
      <c r="K480" s="5">
        <v>6344.7969800000001</v>
      </c>
      <c r="L480" s="5">
        <v>8945.9412499999999</v>
      </c>
      <c r="M480" s="6">
        <f t="shared" si="31"/>
        <v>0.40996493318845317</v>
      </c>
    </row>
    <row r="481" spans="1:13" x14ac:dyDescent="0.25">
      <c r="A481" s="1" t="s">
        <v>98</v>
      </c>
      <c r="B481" s="1" t="s">
        <v>8</v>
      </c>
      <c r="C481" s="5">
        <v>0</v>
      </c>
      <c r="D481" s="5">
        <v>0</v>
      </c>
      <c r="E481" s="6" t="str">
        <f t="shared" si="28"/>
        <v/>
      </c>
      <c r="F481" s="5">
        <v>0</v>
      </c>
      <c r="G481" s="5">
        <v>0</v>
      </c>
      <c r="H481" s="6" t="str">
        <f t="shared" si="29"/>
        <v/>
      </c>
      <c r="I481" s="5">
        <v>0</v>
      </c>
      <c r="J481" s="6" t="str">
        <f t="shared" si="30"/>
        <v/>
      </c>
      <c r="K481" s="5">
        <v>0</v>
      </c>
      <c r="L481" s="5">
        <v>49.244999999999997</v>
      </c>
      <c r="M481" s="6" t="str">
        <f t="shared" si="31"/>
        <v/>
      </c>
    </row>
    <row r="482" spans="1:13" x14ac:dyDescent="0.25">
      <c r="A482" s="1" t="s">
        <v>98</v>
      </c>
      <c r="B482" s="1" t="s">
        <v>9</v>
      </c>
      <c r="C482" s="5">
        <v>0</v>
      </c>
      <c r="D482" s="5">
        <v>0</v>
      </c>
      <c r="E482" s="6" t="str">
        <f t="shared" si="28"/>
        <v/>
      </c>
      <c r="F482" s="5">
        <v>0</v>
      </c>
      <c r="G482" s="5">
        <v>0</v>
      </c>
      <c r="H482" s="6" t="str">
        <f t="shared" si="29"/>
        <v/>
      </c>
      <c r="I482" s="5">
        <v>0</v>
      </c>
      <c r="J482" s="6" t="str">
        <f t="shared" si="30"/>
        <v/>
      </c>
      <c r="K482" s="5">
        <v>0</v>
      </c>
      <c r="L482" s="5">
        <v>65.212000000000003</v>
      </c>
      <c r="M482" s="6" t="str">
        <f t="shared" si="31"/>
        <v/>
      </c>
    </row>
    <row r="483" spans="1:13" x14ac:dyDescent="0.25">
      <c r="A483" s="1" t="s">
        <v>98</v>
      </c>
      <c r="B483" s="1" t="s">
        <v>10</v>
      </c>
      <c r="C483" s="5">
        <v>0</v>
      </c>
      <c r="D483" s="5">
        <v>4.63565</v>
      </c>
      <c r="E483" s="6" t="str">
        <f t="shared" si="28"/>
        <v/>
      </c>
      <c r="F483" s="5">
        <v>2075.2123499999998</v>
      </c>
      <c r="G483" s="5">
        <v>2102.8371299999999</v>
      </c>
      <c r="H483" s="6">
        <f t="shared" si="29"/>
        <v>1.3311784695190454E-2</v>
      </c>
      <c r="I483" s="5">
        <v>1826.9966300000001</v>
      </c>
      <c r="J483" s="6">
        <f t="shared" si="30"/>
        <v>0.15098030038511889</v>
      </c>
      <c r="K483" s="5">
        <v>22151.468710000001</v>
      </c>
      <c r="L483" s="5">
        <v>16253.71609</v>
      </c>
      <c r="M483" s="6">
        <f t="shared" si="31"/>
        <v>-0.26624657250548511</v>
      </c>
    </row>
    <row r="484" spans="1:13" x14ac:dyDescent="0.25">
      <c r="A484" s="1" t="s">
        <v>98</v>
      </c>
      <c r="B484" s="1" t="s">
        <v>11</v>
      </c>
      <c r="C484" s="5">
        <v>0</v>
      </c>
      <c r="D484" s="5">
        <v>0</v>
      </c>
      <c r="E484" s="6" t="str">
        <f t="shared" si="28"/>
        <v/>
      </c>
      <c r="F484" s="5">
        <v>397.57637999999997</v>
      </c>
      <c r="G484" s="5">
        <v>117.71502</v>
      </c>
      <c r="H484" s="6">
        <f t="shared" si="29"/>
        <v>-0.70391847724957901</v>
      </c>
      <c r="I484" s="5">
        <v>167.8698</v>
      </c>
      <c r="J484" s="6">
        <f t="shared" si="30"/>
        <v>-0.29877190536951859</v>
      </c>
      <c r="K484" s="5">
        <v>3433.00135</v>
      </c>
      <c r="L484" s="5">
        <v>1986.1264699999999</v>
      </c>
      <c r="M484" s="6">
        <f t="shared" si="31"/>
        <v>-0.42146062074808099</v>
      </c>
    </row>
    <row r="485" spans="1:13" x14ac:dyDescent="0.25">
      <c r="A485" s="1" t="s">
        <v>98</v>
      </c>
      <c r="B485" s="1" t="s">
        <v>12</v>
      </c>
      <c r="C485" s="5">
        <v>0</v>
      </c>
      <c r="D485" s="5">
        <v>20.755859999999998</v>
      </c>
      <c r="E485" s="6" t="str">
        <f t="shared" si="28"/>
        <v/>
      </c>
      <c r="F485" s="5">
        <v>664.25369999999998</v>
      </c>
      <c r="G485" s="5">
        <v>465.73273999999998</v>
      </c>
      <c r="H485" s="6">
        <f t="shared" si="29"/>
        <v>-0.2988631602654227</v>
      </c>
      <c r="I485" s="5">
        <v>488.10095000000001</v>
      </c>
      <c r="J485" s="6">
        <f t="shared" si="30"/>
        <v>-4.582701590726268E-2</v>
      </c>
      <c r="K485" s="5">
        <v>5692.9002200000004</v>
      </c>
      <c r="L485" s="5">
        <v>5308.9353199999996</v>
      </c>
      <c r="M485" s="6">
        <f t="shared" si="31"/>
        <v>-6.7446272578443489E-2</v>
      </c>
    </row>
    <row r="486" spans="1:13" x14ac:dyDescent="0.25">
      <c r="A486" s="1" t="s">
        <v>98</v>
      </c>
      <c r="B486" s="1" t="s">
        <v>13</v>
      </c>
      <c r="C486" s="5">
        <v>0</v>
      </c>
      <c r="D486" s="5">
        <v>17.1812</v>
      </c>
      <c r="E486" s="6" t="str">
        <f t="shared" si="28"/>
        <v/>
      </c>
      <c r="F486" s="5">
        <v>206.69504000000001</v>
      </c>
      <c r="G486" s="5">
        <v>85.615080000000006</v>
      </c>
      <c r="H486" s="6">
        <f t="shared" si="29"/>
        <v>-0.5857903508473159</v>
      </c>
      <c r="I486" s="5">
        <v>235.47072</v>
      </c>
      <c r="J486" s="6">
        <f t="shared" si="30"/>
        <v>-0.6364088070058137</v>
      </c>
      <c r="K486" s="5">
        <v>899.53720999999996</v>
      </c>
      <c r="L486" s="5">
        <v>813.61605999999995</v>
      </c>
      <c r="M486" s="6">
        <f t="shared" si="31"/>
        <v>-9.5517060378191632E-2</v>
      </c>
    </row>
    <row r="487" spans="1:13" x14ac:dyDescent="0.25">
      <c r="A487" s="1" t="s">
        <v>98</v>
      </c>
      <c r="B487" s="1" t="s">
        <v>14</v>
      </c>
      <c r="C487" s="5">
        <v>0</v>
      </c>
      <c r="D487" s="5">
        <v>0</v>
      </c>
      <c r="E487" s="6" t="str">
        <f t="shared" si="28"/>
        <v/>
      </c>
      <c r="F487" s="5">
        <v>0</v>
      </c>
      <c r="G487" s="5">
        <v>0</v>
      </c>
      <c r="H487" s="6" t="str">
        <f t="shared" si="29"/>
        <v/>
      </c>
      <c r="I487" s="5">
        <v>0</v>
      </c>
      <c r="J487" s="6" t="str">
        <f t="shared" si="30"/>
        <v/>
      </c>
      <c r="K487" s="5">
        <v>65.020799999999994</v>
      </c>
      <c r="L487" s="5">
        <v>0</v>
      </c>
      <c r="M487" s="6">
        <f t="shared" si="31"/>
        <v>-1</v>
      </c>
    </row>
    <row r="488" spans="1:13" x14ac:dyDescent="0.25">
      <c r="A488" s="1" t="s">
        <v>98</v>
      </c>
      <c r="B488" s="1" t="s">
        <v>16</v>
      </c>
      <c r="C488" s="5">
        <v>0</v>
      </c>
      <c r="D488" s="5">
        <v>0</v>
      </c>
      <c r="E488" s="6" t="str">
        <f t="shared" si="28"/>
        <v/>
      </c>
      <c r="F488" s="5">
        <v>0</v>
      </c>
      <c r="G488" s="5">
        <v>0</v>
      </c>
      <c r="H488" s="6" t="str">
        <f t="shared" si="29"/>
        <v/>
      </c>
      <c r="I488" s="5">
        <v>0</v>
      </c>
      <c r="J488" s="6" t="str">
        <f t="shared" si="30"/>
        <v/>
      </c>
      <c r="K488" s="5">
        <v>17.86741</v>
      </c>
      <c r="L488" s="5">
        <v>0</v>
      </c>
      <c r="M488" s="6">
        <f t="shared" si="31"/>
        <v>-1</v>
      </c>
    </row>
    <row r="489" spans="1:13" x14ac:dyDescent="0.25">
      <c r="A489" s="1" t="s">
        <v>98</v>
      </c>
      <c r="B489" s="1" t="s">
        <v>17</v>
      </c>
      <c r="C489" s="5">
        <v>0</v>
      </c>
      <c r="D489" s="5">
        <v>0</v>
      </c>
      <c r="E489" s="6" t="str">
        <f t="shared" si="28"/>
        <v/>
      </c>
      <c r="F489" s="5">
        <v>0</v>
      </c>
      <c r="G489" s="5">
        <v>0</v>
      </c>
      <c r="H489" s="6" t="str">
        <f t="shared" si="29"/>
        <v/>
      </c>
      <c r="I489" s="5">
        <v>0</v>
      </c>
      <c r="J489" s="6" t="str">
        <f t="shared" si="30"/>
        <v/>
      </c>
      <c r="K489" s="5">
        <v>0</v>
      </c>
      <c r="L489" s="5">
        <v>1.36</v>
      </c>
      <c r="M489" s="6" t="str">
        <f t="shared" si="31"/>
        <v/>
      </c>
    </row>
    <row r="490" spans="1:13" x14ac:dyDescent="0.25">
      <c r="A490" s="1" t="s">
        <v>98</v>
      </c>
      <c r="B490" s="1" t="s">
        <v>18</v>
      </c>
      <c r="C490" s="5">
        <v>0</v>
      </c>
      <c r="D490" s="5">
        <v>0</v>
      </c>
      <c r="E490" s="6" t="str">
        <f t="shared" si="28"/>
        <v/>
      </c>
      <c r="F490" s="5">
        <v>150.78807</v>
      </c>
      <c r="G490" s="5">
        <v>155.08161000000001</v>
      </c>
      <c r="H490" s="6">
        <f t="shared" si="29"/>
        <v>2.8474003281559357E-2</v>
      </c>
      <c r="I490" s="5">
        <v>130.41038</v>
      </c>
      <c r="J490" s="6">
        <f t="shared" si="30"/>
        <v>0.18918149000102602</v>
      </c>
      <c r="K490" s="5">
        <v>1469.38131</v>
      </c>
      <c r="L490" s="5">
        <v>944.97601999999995</v>
      </c>
      <c r="M490" s="6">
        <f t="shared" si="31"/>
        <v>-0.35688849887440044</v>
      </c>
    </row>
    <row r="491" spans="1:13" x14ac:dyDescent="0.25">
      <c r="A491" s="1" t="s">
        <v>98</v>
      </c>
      <c r="B491" s="1" t="s">
        <v>19</v>
      </c>
      <c r="C491" s="5">
        <v>0</v>
      </c>
      <c r="D491" s="5">
        <v>0</v>
      </c>
      <c r="E491" s="6" t="str">
        <f t="shared" si="28"/>
        <v/>
      </c>
      <c r="F491" s="5">
        <v>17.769680000000001</v>
      </c>
      <c r="G491" s="5">
        <v>47.475110000000001</v>
      </c>
      <c r="H491" s="6">
        <f t="shared" si="29"/>
        <v>1.671691893157333</v>
      </c>
      <c r="I491" s="5">
        <v>64.427340000000001</v>
      </c>
      <c r="J491" s="6">
        <f t="shared" si="30"/>
        <v>-0.26312168095097521</v>
      </c>
      <c r="K491" s="5">
        <v>578.79521999999997</v>
      </c>
      <c r="L491" s="5">
        <v>466.21427</v>
      </c>
      <c r="M491" s="6">
        <f t="shared" si="31"/>
        <v>-0.19450912189634184</v>
      </c>
    </row>
    <row r="492" spans="1:13" x14ac:dyDescent="0.25">
      <c r="A492" s="1" t="s">
        <v>98</v>
      </c>
      <c r="B492" s="1" t="s">
        <v>20</v>
      </c>
      <c r="C492" s="5">
        <v>0</v>
      </c>
      <c r="D492" s="5">
        <v>301.70006999999998</v>
      </c>
      <c r="E492" s="6" t="str">
        <f t="shared" si="28"/>
        <v/>
      </c>
      <c r="F492" s="5">
        <v>4275.1751299999996</v>
      </c>
      <c r="G492" s="5">
        <v>2455.06268</v>
      </c>
      <c r="H492" s="6">
        <f t="shared" si="29"/>
        <v>-0.42573985735176179</v>
      </c>
      <c r="I492" s="5">
        <v>1836.7511099999999</v>
      </c>
      <c r="J492" s="6">
        <f t="shared" si="30"/>
        <v>0.33663329050608293</v>
      </c>
      <c r="K492" s="5">
        <v>22620.09851</v>
      </c>
      <c r="L492" s="5">
        <v>23211.958190000001</v>
      </c>
      <c r="M492" s="6">
        <f t="shared" si="31"/>
        <v>2.6165212310563124E-2</v>
      </c>
    </row>
    <row r="493" spans="1:13" x14ac:dyDescent="0.25">
      <c r="A493" s="1" t="s">
        <v>98</v>
      </c>
      <c r="B493" s="1" t="s">
        <v>21</v>
      </c>
      <c r="C493" s="5">
        <v>0</v>
      </c>
      <c r="D493" s="5">
        <v>0</v>
      </c>
      <c r="E493" s="6" t="str">
        <f t="shared" si="28"/>
        <v/>
      </c>
      <c r="F493" s="5">
        <v>30</v>
      </c>
      <c r="G493" s="5">
        <v>0</v>
      </c>
      <c r="H493" s="6">
        <f t="shared" si="29"/>
        <v>-1</v>
      </c>
      <c r="I493" s="5">
        <v>0</v>
      </c>
      <c r="J493" s="6" t="str">
        <f t="shared" si="30"/>
        <v/>
      </c>
      <c r="K493" s="5">
        <v>75.8</v>
      </c>
      <c r="L493" s="5">
        <v>33.555390000000003</v>
      </c>
      <c r="M493" s="6">
        <f t="shared" si="31"/>
        <v>-0.55731675461741426</v>
      </c>
    </row>
    <row r="494" spans="1:13" x14ac:dyDescent="0.25">
      <c r="A494" s="1" t="s">
        <v>98</v>
      </c>
      <c r="B494" s="1" t="s">
        <v>22</v>
      </c>
      <c r="C494" s="5">
        <v>0</v>
      </c>
      <c r="D494" s="5">
        <v>0</v>
      </c>
      <c r="E494" s="6" t="str">
        <f t="shared" si="28"/>
        <v/>
      </c>
      <c r="F494" s="5">
        <v>9.9099000000000004</v>
      </c>
      <c r="G494" s="5">
        <v>8.2661999999999995</v>
      </c>
      <c r="H494" s="6">
        <f t="shared" si="29"/>
        <v>-0.16586443859171141</v>
      </c>
      <c r="I494" s="5">
        <v>8.2093500000000006</v>
      </c>
      <c r="J494" s="6">
        <f t="shared" si="30"/>
        <v>6.9250306053461053E-3</v>
      </c>
      <c r="K494" s="5">
        <v>28.912040000000001</v>
      </c>
      <c r="L494" s="5">
        <v>26.88345</v>
      </c>
      <c r="M494" s="6">
        <f t="shared" si="31"/>
        <v>-7.0164194570843219E-2</v>
      </c>
    </row>
    <row r="495" spans="1:13" x14ac:dyDescent="0.25">
      <c r="A495" s="1" t="s">
        <v>98</v>
      </c>
      <c r="B495" s="1" t="s">
        <v>23</v>
      </c>
      <c r="C495" s="5">
        <v>0</v>
      </c>
      <c r="D495" s="5">
        <v>0</v>
      </c>
      <c r="E495" s="6" t="str">
        <f t="shared" si="28"/>
        <v/>
      </c>
      <c r="F495" s="5">
        <v>37.640979999999999</v>
      </c>
      <c r="G495" s="5">
        <v>1.7555499999999999</v>
      </c>
      <c r="H495" s="6">
        <f t="shared" si="29"/>
        <v>-0.95336067233106048</v>
      </c>
      <c r="I495" s="5">
        <v>0.37</v>
      </c>
      <c r="J495" s="6">
        <f t="shared" si="30"/>
        <v>3.7447297297297295</v>
      </c>
      <c r="K495" s="5">
        <v>489.59044</v>
      </c>
      <c r="L495" s="5">
        <v>182.35514000000001</v>
      </c>
      <c r="M495" s="6">
        <f t="shared" si="31"/>
        <v>-0.62753533341051349</v>
      </c>
    </row>
    <row r="496" spans="1:13" x14ac:dyDescent="0.25">
      <c r="A496" s="1" t="s">
        <v>98</v>
      </c>
      <c r="B496" s="1" t="s">
        <v>24</v>
      </c>
      <c r="C496" s="5">
        <v>0</v>
      </c>
      <c r="D496" s="5">
        <v>4.7084000000000001</v>
      </c>
      <c r="E496" s="6" t="str">
        <f t="shared" si="28"/>
        <v/>
      </c>
      <c r="F496" s="5">
        <v>2288.65834</v>
      </c>
      <c r="G496" s="5">
        <v>2308.2529300000001</v>
      </c>
      <c r="H496" s="6">
        <f t="shared" si="29"/>
        <v>8.5616055736830177E-3</v>
      </c>
      <c r="I496" s="5">
        <v>2181.0984899999999</v>
      </c>
      <c r="J496" s="6">
        <f t="shared" si="30"/>
        <v>5.8298348553714519E-2</v>
      </c>
      <c r="K496" s="5">
        <v>16075.45703</v>
      </c>
      <c r="L496" s="5">
        <v>17444.441289999999</v>
      </c>
      <c r="M496" s="6">
        <f t="shared" si="31"/>
        <v>8.5159896695018E-2</v>
      </c>
    </row>
    <row r="497" spans="1:13" x14ac:dyDescent="0.25">
      <c r="A497" s="1" t="s">
        <v>98</v>
      </c>
      <c r="B497" s="1" t="s">
        <v>25</v>
      </c>
      <c r="C497" s="5">
        <v>0</v>
      </c>
      <c r="D497" s="5">
        <v>0</v>
      </c>
      <c r="E497" s="6" t="str">
        <f t="shared" si="28"/>
        <v/>
      </c>
      <c r="F497" s="5">
        <v>5.4628699999999997</v>
      </c>
      <c r="G497" s="5">
        <v>0</v>
      </c>
      <c r="H497" s="6">
        <f t="shared" si="29"/>
        <v>-1</v>
      </c>
      <c r="I497" s="5">
        <v>0</v>
      </c>
      <c r="J497" s="6" t="str">
        <f t="shared" si="30"/>
        <v/>
      </c>
      <c r="K497" s="5">
        <v>5.4628699999999997</v>
      </c>
      <c r="L497" s="5">
        <v>83.581100000000006</v>
      </c>
      <c r="M497" s="6">
        <f t="shared" si="31"/>
        <v>14.299851543236432</v>
      </c>
    </row>
    <row r="498" spans="1:13" x14ac:dyDescent="0.25">
      <c r="A498" s="1" t="s">
        <v>98</v>
      </c>
      <c r="B498" s="1" t="s">
        <v>26</v>
      </c>
      <c r="C498" s="5">
        <v>0</v>
      </c>
      <c r="D498" s="5">
        <v>0</v>
      </c>
      <c r="E498" s="6" t="str">
        <f t="shared" si="28"/>
        <v/>
      </c>
      <c r="F498" s="5">
        <v>26.443380000000001</v>
      </c>
      <c r="G498" s="5">
        <v>6.5396200000000002</v>
      </c>
      <c r="H498" s="6">
        <f t="shared" si="29"/>
        <v>-0.7526934907716033</v>
      </c>
      <c r="I498" s="5">
        <v>5.2581199999999999</v>
      </c>
      <c r="J498" s="6">
        <f t="shared" si="30"/>
        <v>0.24371828714445476</v>
      </c>
      <c r="K498" s="5">
        <v>418.34115000000003</v>
      </c>
      <c r="L498" s="5">
        <v>330.15307999999999</v>
      </c>
      <c r="M498" s="6">
        <f t="shared" si="31"/>
        <v>-0.21080419652716453</v>
      </c>
    </row>
    <row r="499" spans="1:13" x14ac:dyDescent="0.25">
      <c r="A499" s="1" t="s">
        <v>98</v>
      </c>
      <c r="B499" s="1" t="s">
        <v>28</v>
      </c>
      <c r="C499" s="5">
        <v>0</v>
      </c>
      <c r="D499" s="5">
        <v>0</v>
      </c>
      <c r="E499" s="6" t="str">
        <f t="shared" si="28"/>
        <v/>
      </c>
      <c r="F499" s="5">
        <v>0</v>
      </c>
      <c r="G499" s="5">
        <v>2.4</v>
      </c>
      <c r="H499" s="6" t="str">
        <f t="shared" si="29"/>
        <v/>
      </c>
      <c r="I499" s="5">
        <v>0</v>
      </c>
      <c r="J499" s="6" t="str">
        <f t="shared" si="30"/>
        <v/>
      </c>
      <c r="K499" s="5">
        <v>197.8639</v>
      </c>
      <c r="L499" s="5">
        <v>77.635810000000006</v>
      </c>
      <c r="M499" s="6">
        <f t="shared" si="31"/>
        <v>-0.6076302448299058</v>
      </c>
    </row>
    <row r="500" spans="1:13" x14ac:dyDescent="0.25">
      <c r="A500" s="1" t="s">
        <v>98</v>
      </c>
      <c r="B500" s="1" t="s">
        <v>31</v>
      </c>
      <c r="C500" s="5">
        <v>0</v>
      </c>
      <c r="D500" s="5">
        <v>10.819649999999999</v>
      </c>
      <c r="E500" s="6" t="str">
        <f t="shared" si="28"/>
        <v/>
      </c>
      <c r="F500" s="5">
        <v>271.40848999999997</v>
      </c>
      <c r="G500" s="5">
        <v>402.52341000000001</v>
      </c>
      <c r="H500" s="6">
        <f t="shared" si="29"/>
        <v>0.48309070950580812</v>
      </c>
      <c r="I500" s="5">
        <v>218.1122</v>
      </c>
      <c r="J500" s="6">
        <f t="shared" si="30"/>
        <v>0.84548782690743574</v>
      </c>
      <c r="K500" s="5">
        <v>2882.8647599999999</v>
      </c>
      <c r="L500" s="5">
        <v>3584.1133</v>
      </c>
      <c r="M500" s="6">
        <f t="shared" si="31"/>
        <v>0.24324711645509178</v>
      </c>
    </row>
    <row r="501" spans="1:13" x14ac:dyDescent="0.25">
      <c r="A501" s="1" t="s">
        <v>98</v>
      </c>
      <c r="B501" s="1" t="s">
        <v>32</v>
      </c>
      <c r="C501" s="5">
        <v>0</v>
      </c>
      <c r="D501" s="5">
        <v>209.81376</v>
      </c>
      <c r="E501" s="6" t="str">
        <f t="shared" si="28"/>
        <v/>
      </c>
      <c r="F501" s="5">
        <v>1362.7281399999999</v>
      </c>
      <c r="G501" s="5">
        <v>1557.9866199999999</v>
      </c>
      <c r="H501" s="6">
        <f t="shared" si="29"/>
        <v>0.14328498419354574</v>
      </c>
      <c r="I501" s="5">
        <v>1112.2216800000001</v>
      </c>
      <c r="J501" s="6">
        <f t="shared" si="30"/>
        <v>0.40078785373074166</v>
      </c>
      <c r="K501" s="5">
        <v>11909.203</v>
      </c>
      <c r="L501" s="5">
        <v>12703.841979999999</v>
      </c>
      <c r="M501" s="6">
        <f t="shared" si="31"/>
        <v>6.672478250643632E-2</v>
      </c>
    </row>
    <row r="502" spans="1:13" x14ac:dyDescent="0.25">
      <c r="A502" s="1" t="s">
        <v>98</v>
      </c>
      <c r="B502" s="1" t="s">
        <v>33</v>
      </c>
      <c r="C502" s="5">
        <v>0</v>
      </c>
      <c r="D502" s="5">
        <v>0</v>
      </c>
      <c r="E502" s="6" t="str">
        <f t="shared" si="28"/>
        <v/>
      </c>
      <c r="F502" s="5">
        <v>0</v>
      </c>
      <c r="G502" s="5">
        <v>0</v>
      </c>
      <c r="H502" s="6" t="str">
        <f t="shared" si="29"/>
        <v/>
      </c>
      <c r="I502" s="5">
        <v>0</v>
      </c>
      <c r="J502" s="6" t="str">
        <f t="shared" si="30"/>
        <v/>
      </c>
      <c r="K502" s="5">
        <v>6.95</v>
      </c>
      <c r="L502" s="5">
        <v>836.375</v>
      </c>
      <c r="M502" s="6">
        <f t="shared" si="31"/>
        <v>119.34172661870504</v>
      </c>
    </row>
    <row r="503" spans="1:13" x14ac:dyDescent="0.25">
      <c r="A503" s="1" t="s">
        <v>98</v>
      </c>
      <c r="B503" s="1" t="s">
        <v>86</v>
      </c>
      <c r="C503" s="5">
        <v>0</v>
      </c>
      <c r="D503" s="5">
        <v>0</v>
      </c>
      <c r="E503" s="6" t="str">
        <f t="shared" si="28"/>
        <v/>
      </c>
      <c r="F503" s="5">
        <v>0</v>
      </c>
      <c r="G503" s="5">
        <v>0</v>
      </c>
      <c r="H503" s="6" t="str">
        <f t="shared" si="29"/>
        <v/>
      </c>
      <c r="I503" s="5">
        <v>0</v>
      </c>
      <c r="J503" s="6" t="str">
        <f t="shared" si="30"/>
        <v/>
      </c>
      <c r="K503" s="5">
        <v>6.0817500000000004</v>
      </c>
      <c r="L503" s="5">
        <v>0</v>
      </c>
      <c r="M503" s="6">
        <f t="shared" si="31"/>
        <v>-1</v>
      </c>
    </row>
    <row r="504" spans="1:13" x14ac:dyDescent="0.25">
      <c r="A504" s="1" t="s">
        <v>98</v>
      </c>
      <c r="B504" s="1" t="s">
        <v>35</v>
      </c>
      <c r="C504" s="5">
        <v>0</v>
      </c>
      <c r="D504" s="5">
        <v>0</v>
      </c>
      <c r="E504" s="6" t="str">
        <f t="shared" si="28"/>
        <v/>
      </c>
      <c r="F504" s="5">
        <v>39.016100000000002</v>
      </c>
      <c r="G504" s="5">
        <v>35.593260000000001</v>
      </c>
      <c r="H504" s="6">
        <f t="shared" si="29"/>
        <v>-8.7728911910724072E-2</v>
      </c>
      <c r="I504" s="5">
        <v>542.12528999999995</v>
      </c>
      <c r="J504" s="6">
        <f t="shared" si="30"/>
        <v>-0.9343449555729082</v>
      </c>
      <c r="K504" s="5">
        <v>419.15073000000001</v>
      </c>
      <c r="L504" s="5">
        <v>1612.36376</v>
      </c>
      <c r="M504" s="6">
        <f t="shared" si="31"/>
        <v>2.846739715805815</v>
      </c>
    </row>
    <row r="505" spans="1:13" x14ac:dyDescent="0.25">
      <c r="A505" s="1" t="s">
        <v>98</v>
      </c>
      <c r="B505" s="1" t="s">
        <v>37</v>
      </c>
      <c r="C505" s="5">
        <v>0</v>
      </c>
      <c r="D505" s="5">
        <v>21.198039999999999</v>
      </c>
      <c r="E505" s="6" t="str">
        <f t="shared" si="28"/>
        <v/>
      </c>
      <c r="F505" s="5">
        <v>281.12347</v>
      </c>
      <c r="G505" s="5">
        <v>521.79665999999997</v>
      </c>
      <c r="H505" s="6">
        <f t="shared" si="29"/>
        <v>0.85611204927144646</v>
      </c>
      <c r="I505" s="5">
        <v>443.90514999999999</v>
      </c>
      <c r="J505" s="6">
        <f t="shared" si="30"/>
        <v>0.17546881355172372</v>
      </c>
      <c r="K505" s="5">
        <v>2664.1209699999999</v>
      </c>
      <c r="L505" s="5">
        <v>3298.1890400000002</v>
      </c>
      <c r="M505" s="6">
        <f t="shared" si="31"/>
        <v>0.23800273228583912</v>
      </c>
    </row>
    <row r="506" spans="1:13" x14ac:dyDescent="0.25">
      <c r="A506" s="1" t="s">
        <v>98</v>
      </c>
      <c r="B506" s="1" t="s">
        <v>38</v>
      </c>
      <c r="C506" s="5">
        <v>196.00439</v>
      </c>
      <c r="D506" s="5">
        <v>1597.0850600000001</v>
      </c>
      <c r="E506" s="6">
        <f t="shared" si="28"/>
        <v>7.1482106599755237</v>
      </c>
      <c r="F506" s="5">
        <v>28035.336800000001</v>
      </c>
      <c r="G506" s="5">
        <v>22951.783490000002</v>
      </c>
      <c r="H506" s="6">
        <f t="shared" si="29"/>
        <v>-0.18132663596179799</v>
      </c>
      <c r="I506" s="5">
        <v>21544.010259999999</v>
      </c>
      <c r="J506" s="6">
        <f t="shared" si="30"/>
        <v>6.5344066077324792E-2</v>
      </c>
      <c r="K506" s="5">
        <v>210402.14762999999</v>
      </c>
      <c r="L506" s="5">
        <v>187669.59636</v>
      </c>
      <c r="M506" s="6">
        <f t="shared" si="31"/>
        <v>-0.10804334236158097</v>
      </c>
    </row>
    <row r="507" spans="1:13" x14ac:dyDescent="0.25">
      <c r="A507" s="1" t="s">
        <v>98</v>
      </c>
      <c r="B507" s="1" t="s">
        <v>39</v>
      </c>
      <c r="C507" s="5">
        <v>0</v>
      </c>
      <c r="D507" s="5">
        <v>104.90052</v>
      </c>
      <c r="E507" s="6" t="str">
        <f t="shared" si="28"/>
        <v/>
      </c>
      <c r="F507" s="5">
        <v>6150.1844499999997</v>
      </c>
      <c r="G507" s="5">
        <v>5024.64437</v>
      </c>
      <c r="H507" s="6">
        <f t="shared" si="29"/>
        <v>-0.18300915836759979</v>
      </c>
      <c r="I507" s="5">
        <v>2934.3978699999998</v>
      </c>
      <c r="J507" s="6">
        <f t="shared" si="30"/>
        <v>0.71232552387314829</v>
      </c>
      <c r="K507" s="5">
        <v>48202.941460000002</v>
      </c>
      <c r="L507" s="5">
        <v>38531.78815</v>
      </c>
      <c r="M507" s="6">
        <f t="shared" si="31"/>
        <v>-0.20063409030806478</v>
      </c>
    </row>
    <row r="508" spans="1:13" x14ac:dyDescent="0.25">
      <c r="A508" s="1" t="s">
        <v>98</v>
      </c>
      <c r="B508" s="1" t="s">
        <v>40</v>
      </c>
      <c r="C508" s="5">
        <v>0</v>
      </c>
      <c r="D508" s="5">
        <v>0</v>
      </c>
      <c r="E508" s="6" t="str">
        <f t="shared" si="28"/>
        <v/>
      </c>
      <c r="F508" s="5">
        <v>0</v>
      </c>
      <c r="G508" s="5">
        <v>0</v>
      </c>
      <c r="H508" s="6" t="str">
        <f t="shared" si="29"/>
        <v/>
      </c>
      <c r="I508" s="5">
        <v>0</v>
      </c>
      <c r="J508" s="6" t="str">
        <f t="shared" si="30"/>
        <v/>
      </c>
      <c r="K508" s="5">
        <v>0</v>
      </c>
      <c r="L508" s="5">
        <v>70.385189999999994</v>
      </c>
      <c r="M508" s="6" t="str">
        <f t="shared" si="31"/>
        <v/>
      </c>
    </row>
    <row r="509" spans="1:13" x14ac:dyDescent="0.25">
      <c r="A509" s="1" t="s">
        <v>98</v>
      </c>
      <c r="B509" s="1" t="s">
        <v>41</v>
      </c>
      <c r="C509" s="5">
        <v>0</v>
      </c>
      <c r="D509" s="5">
        <v>0</v>
      </c>
      <c r="E509" s="6" t="str">
        <f t="shared" si="28"/>
        <v/>
      </c>
      <c r="F509" s="5">
        <v>38.106999999999999</v>
      </c>
      <c r="G509" s="5">
        <v>26.315100000000001</v>
      </c>
      <c r="H509" s="6">
        <f t="shared" si="29"/>
        <v>-0.30944183483349508</v>
      </c>
      <c r="I509" s="5">
        <v>11.5488</v>
      </c>
      <c r="J509" s="6">
        <f t="shared" si="30"/>
        <v>1.2786003740648382</v>
      </c>
      <c r="K509" s="5">
        <v>477.60768000000002</v>
      </c>
      <c r="L509" s="5">
        <v>556.98555999999996</v>
      </c>
      <c r="M509" s="6">
        <f t="shared" si="31"/>
        <v>0.16619891874435511</v>
      </c>
    </row>
    <row r="510" spans="1:13" x14ac:dyDescent="0.25">
      <c r="A510" s="1" t="s">
        <v>98</v>
      </c>
      <c r="B510" s="1" t="s">
        <v>42</v>
      </c>
      <c r="C510" s="5">
        <v>0</v>
      </c>
      <c r="D510" s="5">
        <v>0</v>
      </c>
      <c r="E510" s="6" t="str">
        <f t="shared" si="28"/>
        <v/>
      </c>
      <c r="F510" s="5">
        <v>0</v>
      </c>
      <c r="G510" s="5">
        <v>0</v>
      </c>
      <c r="H510" s="6" t="str">
        <f t="shared" si="29"/>
        <v/>
      </c>
      <c r="I510" s="5">
        <v>0</v>
      </c>
      <c r="J510" s="6" t="str">
        <f t="shared" si="30"/>
        <v/>
      </c>
      <c r="K510" s="5">
        <v>109.30735</v>
      </c>
      <c r="L510" s="5">
        <v>30.725760000000001</v>
      </c>
      <c r="M510" s="6">
        <f t="shared" si="31"/>
        <v>-0.71890490438200172</v>
      </c>
    </row>
    <row r="511" spans="1:13" x14ac:dyDescent="0.25">
      <c r="A511" s="1" t="s">
        <v>98</v>
      </c>
      <c r="B511" s="1" t="s">
        <v>43</v>
      </c>
      <c r="C511" s="5">
        <v>0</v>
      </c>
      <c r="D511" s="5">
        <v>7.1387099999999997</v>
      </c>
      <c r="E511" s="6" t="str">
        <f t="shared" si="28"/>
        <v/>
      </c>
      <c r="F511" s="5">
        <v>235.47552999999999</v>
      </c>
      <c r="G511" s="5">
        <v>201.49188000000001</v>
      </c>
      <c r="H511" s="6">
        <f t="shared" si="29"/>
        <v>-0.14431924200361701</v>
      </c>
      <c r="I511" s="5">
        <v>85.174409999999995</v>
      </c>
      <c r="J511" s="6">
        <f t="shared" si="30"/>
        <v>1.3656386935935338</v>
      </c>
      <c r="K511" s="5">
        <v>6235.61301</v>
      </c>
      <c r="L511" s="5">
        <v>2059.3488900000002</v>
      </c>
      <c r="M511" s="6">
        <f t="shared" si="31"/>
        <v>-0.66974395513361085</v>
      </c>
    </row>
    <row r="512" spans="1:13" x14ac:dyDescent="0.25">
      <c r="A512" s="1" t="s">
        <v>98</v>
      </c>
      <c r="B512" s="1" t="s">
        <v>44</v>
      </c>
      <c r="C512" s="5">
        <v>0</v>
      </c>
      <c r="D512" s="5">
        <v>0</v>
      </c>
      <c r="E512" s="6" t="str">
        <f t="shared" si="28"/>
        <v/>
      </c>
      <c r="F512" s="5">
        <v>0</v>
      </c>
      <c r="G512" s="5">
        <v>0</v>
      </c>
      <c r="H512" s="6" t="str">
        <f t="shared" si="29"/>
        <v/>
      </c>
      <c r="I512" s="5">
        <v>0</v>
      </c>
      <c r="J512" s="6" t="str">
        <f t="shared" si="30"/>
        <v/>
      </c>
      <c r="K512" s="5">
        <v>2.5</v>
      </c>
      <c r="L512" s="5">
        <v>0</v>
      </c>
      <c r="M512" s="6">
        <f t="shared" si="31"/>
        <v>-1</v>
      </c>
    </row>
    <row r="513" spans="1:13" x14ac:dyDescent="0.25">
      <c r="A513" s="1" t="s">
        <v>98</v>
      </c>
      <c r="B513" s="1" t="s">
        <v>45</v>
      </c>
      <c r="C513" s="5">
        <v>0</v>
      </c>
      <c r="D513" s="5">
        <v>0</v>
      </c>
      <c r="E513" s="6" t="str">
        <f t="shared" si="28"/>
        <v/>
      </c>
      <c r="F513" s="5">
        <v>0.66503999999999996</v>
      </c>
      <c r="G513" s="5">
        <v>17.249220000000001</v>
      </c>
      <c r="H513" s="6">
        <f t="shared" si="29"/>
        <v>24.937116564417181</v>
      </c>
      <c r="I513" s="5">
        <v>80.597139999999996</v>
      </c>
      <c r="J513" s="6">
        <f t="shared" si="30"/>
        <v>-0.78598223212386942</v>
      </c>
      <c r="K513" s="5">
        <v>370.47174000000001</v>
      </c>
      <c r="L513" s="5">
        <v>236.98133000000001</v>
      </c>
      <c r="M513" s="6">
        <f t="shared" si="31"/>
        <v>-0.360325486634959</v>
      </c>
    </row>
    <row r="514" spans="1:13" x14ac:dyDescent="0.25">
      <c r="A514" s="1" t="s">
        <v>98</v>
      </c>
      <c r="B514" s="1" t="s">
        <v>46</v>
      </c>
      <c r="C514" s="5">
        <v>0</v>
      </c>
      <c r="D514" s="5">
        <v>31.089510000000001</v>
      </c>
      <c r="E514" s="6" t="str">
        <f t="shared" si="28"/>
        <v/>
      </c>
      <c r="F514" s="5">
        <v>92.705349999999996</v>
      </c>
      <c r="G514" s="5">
        <v>208.53671</v>
      </c>
      <c r="H514" s="6">
        <f t="shared" si="29"/>
        <v>1.2494571241034094</v>
      </c>
      <c r="I514" s="5">
        <v>92.654910000000001</v>
      </c>
      <c r="J514" s="6">
        <f t="shared" si="30"/>
        <v>1.2506816961993703</v>
      </c>
      <c r="K514" s="5">
        <v>2400.3557999999998</v>
      </c>
      <c r="L514" s="5">
        <v>1511.8587199999999</v>
      </c>
      <c r="M514" s="6">
        <f t="shared" si="31"/>
        <v>-0.3701522415968499</v>
      </c>
    </row>
    <row r="515" spans="1:13" x14ac:dyDescent="0.25">
      <c r="A515" s="1" t="s">
        <v>98</v>
      </c>
      <c r="B515" s="1" t="s">
        <v>47</v>
      </c>
      <c r="C515" s="5">
        <v>0</v>
      </c>
      <c r="D515" s="5">
        <v>0</v>
      </c>
      <c r="E515" s="6" t="str">
        <f t="shared" si="28"/>
        <v/>
      </c>
      <c r="F515" s="5">
        <v>12.1091</v>
      </c>
      <c r="G515" s="5">
        <v>67.719800000000006</v>
      </c>
      <c r="H515" s="6">
        <f t="shared" si="29"/>
        <v>4.592471777423591</v>
      </c>
      <c r="I515" s="5">
        <v>27.560890000000001</v>
      </c>
      <c r="J515" s="6">
        <f t="shared" si="30"/>
        <v>1.4570977207194691</v>
      </c>
      <c r="K515" s="5">
        <v>134.86072999999999</v>
      </c>
      <c r="L515" s="5">
        <v>159.53874999999999</v>
      </c>
      <c r="M515" s="6">
        <f t="shared" si="31"/>
        <v>0.18298892494501562</v>
      </c>
    </row>
    <row r="516" spans="1:13" x14ac:dyDescent="0.25">
      <c r="A516" s="1" t="s">
        <v>98</v>
      </c>
      <c r="B516" s="1" t="s">
        <v>48</v>
      </c>
      <c r="C516" s="5">
        <v>0</v>
      </c>
      <c r="D516" s="5">
        <v>0</v>
      </c>
      <c r="E516" s="6" t="str">
        <f t="shared" si="28"/>
        <v/>
      </c>
      <c r="F516" s="5">
        <v>8189.4738699999998</v>
      </c>
      <c r="G516" s="5">
        <v>7592.4617799999996</v>
      </c>
      <c r="H516" s="6">
        <f t="shared" si="29"/>
        <v>-7.2899932215059415E-2</v>
      </c>
      <c r="I516" s="5">
        <v>4754.2052800000001</v>
      </c>
      <c r="J516" s="6">
        <f t="shared" si="30"/>
        <v>0.59699914766827211</v>
      </c>
      <c r="K516" s="5">
        <v>56839.277520000003</v>
      </c>
      <c r="L516" s="5">
        <v>58177.807339999999</v>
      </c>
      <c r="M516" s="6">
        <f t="shared" si="31"/>
        <v>2.3549381315218332E-2</v>
      </c>
    </row>
    <row r="517" spans="1:13" x14ac:dyDescent="0.25">
      <c r="A517" s="1" t="s">
        <v>98</v>
      </c>
      <c r="B517" s="1" t="s">
        <v>49</v>
      </c>
      <c r="C517" s="5">
        <v>0</v>
      </c>
      <c r="D517" s="5">
        <v>9.2390500000000007</v>
      </c>
      <c r="E517" s="6" t="str">
        <f t="shared" ref="E517:E580" si="32">IF(C517=0,"",(D517/C517-1))</f>
        <v/>
      </c>
      <c r="F517" s="5">
        <v>385.33667000000003</v>
      </c>
      <c r="G517" s="5">
        <v>404.21839999999997</v>
      </c>
      <c r="H517" s="6">
        <f t="shared" ref="H517:H580" si="33">IF(F517=0,"",(G517/F517-1))</f>
        <v>4.9000605107216932E-2</v>
      </c>
      <c r="I517" s="5">
        <v>457.11331000000001</v>
      </c>
      <c r="J517" s="6">
        <f t="shared" ref="J517:J580" si="34">IF(I517=0,"",(G517/I517-1))</f>
        <v>-0.11571509479783038</v>
      </c>
      <c r="K517" s="5">
        <v>3670.1471900000001</v>
      </c>
      <c r="L517" s="5">
        <v>4056.34798</v>
      </c>
      <c r="M517" s="6">
        <f t="shared" ref="M517:M580" si="35">IF(K517=0,"",(L517/K517-1))</f>
        <v>0.10522760260195452</v>
      </c>
    </row>
    <row r="518" spans="1:13" x14ac:dyDescent="0.25">
      <c r="A518" s="1" t="s">
        <v>98</v>
      </c>
      <c r="B518" s="1" t="s">
        <v>50</v>
      </c>
      <c r="C518" s="5">
        <v>0</v>
      </c>
      <c r="D518" s="5">
        <v>63.145789999999998</v>
      </c>
      <c r="E518" s="6" t="str">
        <f t="shared" si="32"/>
        <v/>
      </c>
      <c r="F518" s="5">
        <v>333.91789999999997</v>
      </c>
      <c r="G518" s="5">
        <v>114.54806000000001</v>
      </c>
      <c r="H518" s="6">
        <f t="shared" si="33"/>
        <v>-0.65695741378344796</v>
      </c>
      <c r="I518" s="5">
        <v>288.01853999999997</v>
      </c>
      <c r="J518" s="6">
        <f t="shared" si="34"/>
        <v>-0.60228928318295061</v>
      </c>
      <c r="K518" s="5">
        <v>1714.1260500000001</v>
      </c>
      <c r="L518" s="5">
        <v>1457.7851499999999</v>
      </c>
      <c r="M518" s="6">
        <f t="shared" si="35"/>
        <v>-0.14954612001841994</v>
      </c>
    </row>
    <row r="519" spans="1:13" x14ac:dyDescent="0.25">
      <c r="A519" s="1" t="s">
        <v>98</v>
      </c>
      <c r="B519" s="1" t="s">
        <v>51</v>
      </c>
      <c r="C519" s="5">
        <v>0</v>
      </c>
      <c r="D519" s="5">
        <v>0</v>
      </c>
      <c r="E519" s="6" t="str">
        <f t="shared" si="32"/>
        <v/>
      </c>
      <c r="F519" s="5">
        <v>698.07858999999996</v>
      </c>
      <c r="G519" s="5">
        <v>553.75782000000004</v>
      </c>
      <c r="H519" s="6">
        <f t="shared" si="33"/>
        <v>-0.20674000329962838</v>
      </c>
      <c r="I519" s="5">
        <v>151.03658999999999</v>
      </c>
      <c r="J519" s="6">
        <f t="shared" si="34"/>
        <v>2.6663819012333372</v>
      </c>
      <c r="K519" s="5">
        <v>3532.7033499999998</v>
      </c>
      <c r="L519" s="5">
        <v>2479.4739399999999</v>
      </c>
      <c r="M519" s="6">
        <f t="shared" si="35"/>
        <v>-0.29813695225782255</v>
      </c>
    </row>
    <row r="520" spans="1:13" x14ac:dyDescent="0.25">
      <c r="A520" s="1" t="s">
        <v>98</v>
      </c>
      <c r="B520" s="1" t="s">
        <v>52</v>
      </c>
      <c r="C520" s="5">
        <v>0</v>
      </c>
      <c r="D520" s="5">
        <v>30.38259</v>
      </c>
      <c r="E520" s="6" t="str">
        <f t="shared" si="32"/>
        <v/>
      </c>
      <c r="F520" s="5">
        <v>5291.7090099999996</v>
      </c>
      <c r="G520" s="5">
        <v>3134.1232300000001</v>
      </c>
      <c r="H520" s="6">
        <f t="shared" si="33"/>
        <v>-0.40772948322039337</v>
      </c>
      <c r="I520" s="5">
        <v>1419.2998700000001</v>
      </c>
      <c r="J520" s="6">
        <f t="shared" si="34"/>
        <v>1.2082177954402264</v>
      </c>
      <c r="K520" s="5">
        <v>38277.004419999997</v>
      </c>
      <c r="L520" s="5">
        <v>29332.497299999999</v>
      </c>
      <c r="M520" s="6">
        <f t="shared" si="35"/>
        <v>-0.23367834697446788</v>
      </c>
    </row>
    <row r="521" spans="1:13" x14ac:dyDescent="0.25">
      <c r="A521" s="1" t="s">
        <v>98</v>
      </c>
      <c r="B521" s="1" t="s">
        <v>53</v>
      </c>
      <c r="C521" s="5">
        <v>0</v>
      </c>
      <c r="D521" s="5">
        <v>0</v>
      </c>
      <c r="E521" s="6" t="str">
        <f t="shared" si="32"/>
        <v/>
      </c>
      <c r="F521" s="5">
        <v>0</v>
      </c>
      <c r="G521" s="5">
        <v>0</v>
      </c>
      <c r="H521" s="6" t="str">
        <f t="shared" si="33"/>
        <v/>
      </c>
      <c r="I521" s="5">
        <v>0</v>
      </c>
      <c r="J521" s="6" t="str">
        <f t="shared" si="34"/>
        <v/>
      </c>
      <c r="K521" s="5">
        <v>22.105329999999999</v>
      </c>
      <c r="L521" s="5">
        <v>6.7901800000000003</v>
      </c>
      <c r="M521" s="6">
        <f t="shared" si="35"/>
        <v>-0.6928261193114964</v>
      </c>
    </row>
    <row r="522" spans="1:13" x14ac:dyDescent="0.25">
      <c r="A522" s="1" t="s">
        <v>98</v>
      </c>
      <c r="B522" s="1" t="s">
        <v>54</v>
      </c>
      <c r="C522" s="5">
        <v>0</v>
      </c>
      <c r="D522" s="5">
        <v>0</v>
      </c>
      <c r="E522" s="6" t="str">
        <f t="shared" si="32"/>
        <v/>
      </c>
      <c r="F522" s="5">
        <v>96.897999999999996</v>
      </c>
      <c r="G522" s="5">
        <v>467.49734999999998</v>
      </c>
      <c r="H522" s="6">
        <f t="shared" si="33"/>
        <v>3.8246336353691515</v>
      </c>
      <c r="I522" s="5">
        <v>53.96143</v>
      </c>
      <c r="J522" s="6">
        <f t="shared" si="34"/>
        <v>7.6635463515329381</v>
      </c>
      <c r="K522" s="5">
        <v>2060.46713</v>
      </c>
      <c r="L522" s="5">
        <v>2101.3172500000001</v>
      </c>
      <c r="M522" s="6">
        <f t="shared" si="35"/>
        <v>1.9825659630881898E-2</v>
      </c>
    </row>
    <row r="523" spans="1:13" x14ac:dyDescent="0.25">
      <c r="A523" s="1" t="s">
        <v>98</v>
      </c>
      <c r="B523" s="1" t="s">
        <v>55</v>
      </c>
      <c r="C523" s="5">
        <v>0</v>
      </c>
      <c r="D523" s="5">
        <v>0</v>
      </c>
      <c r="E523" s="6" t="str">
        <f t="shared" si="32"/>
        <v/>
      </c>
      <c r="F523" s="5">
        <v>67.516239999999996</v>
      </c>
      <c r="G523" s="5">
        <v>39.815510000000003</v>
      </c>
      <c r="H523" s="6">
        <f t="shared" si="33"/>
        <v>-0.41028247426100739</v>
      </c>
      <c r="I523" s="5">
        <v>57.49776</v>
      </c>
      <c r="J523" s="6">
        <f t="shared" si="34"/>
        <v>-0.30752937157899707</v>
      </c>
      <c r="K523" s="5">
        <v>413.44119999999998</v>
      </c>
      <c r="L523" s="5">
        <v>367.54011000000003</v>
      </c>
      <c r="M523" s="6">
        <f t="shared" si="35"/>
        <v>-0.11102205101958862</v>
      </c>
    </row>
    <row r="524" spans="1:13" x14ac:dyDescent="0.25">
      <c r="A524" s="1" t="s">
        <v>98</v>
      </c>
      <c r="B524" s="1" t="s">
        <v>57</v>
      </c>
      <c r="C524" s="5">
        <v>0</v>
      </c>
      <c r="D524" s="5">
        <v>0</v>
      </c>
      <c r="E524" s="6" t="str">
        <f t="shared" si="32"/>
        <v/>
      </c>
      <c r="F524" s="5">
        <v>7.8331400000000002</v>
      </c>
      <c r="G524" s="5">
        <v>0</v>
      </c>
      <c r="H524" s="6">
        <f t="shared" si="33"/>
        <v>-1</v>
      </c>
      <c r="I524" s="5">
        <v>0</v>
      </c>
      <c r="J524" s="6" t="str">
        <f t="shared" si="34"/>
        <v/>
      </c>
      <c r="K524" s="5">
        <v>33.981459999999998</v>
      </c>
      <c r="L524" s="5">
        <v>14.38212</v>
      </c>
      <c r="M524" s="6">
        <f t="shared" si="35"/>
        <v>-0.57676568340500967</v>
      </c>
    </row>
    <row r="525" spans="1:13" x14ac:dyDescent="0.25">
      <c r="A525" s="1" t="s">
        <v>98</v>
      </c>
      <c r="B525" s="1" t="s">
        <v>58</v>
      </c>
      <c r="C525" s="5">
        <v>0</v>
      </c>
      <c r="D525" s="5">
        <v>0</v>
      </c>
      <c r="E525" s="6" t="str">
        <f t="shared" si="32"/>
        <v/>
      </c>
      <c r="F525" s="5">
        <v>0</v>
      </c>
      <c r="G525" s="5">
        <v>5.0018500000000001</v>
      </c>
      <c r="H525" s="6" t="str">
        <f t="shared" si="33"/>
        <v/>
      </c>
      <c r="I525" s="5">
        <v>0</v>
      </c>
      <c r="J525" s="6" t="str">
        <f t="shared" si="34"/>
        <v/>
      </c>
      <c r="K525" s="5">
        <v>11.35591</v>
      </c>
      <c r="L525" s="5">
        <v>6.3790399999999998</v>
      </c>
      <c r="M525" s="6">
        <f t="shared" si="35"/>
        <v>-0.43826254346855509</v>
      </c>
    </row>
    <row r="526" spans="1:13" x14ac:dyDescent="0.25">
      <c r="A526" s="1" t="s">
        <v>98</v>
      </c>
      <c r="B526" s="1" t="s">
        <v>59</v>
      </c>
      <c r="C526" s="5">
        <v>0</v>
      </c>
      <c r="D526" s="5">
        <v>0</v>
      </c>
      <c r="E526" s="6" t="str">
        <f t="shared" si="32"/>
        <v/>
      </c>
      <c r="F526" s="5">
        <v>162.345</v>
      </c>
      <c r="G526" s="5">
        <v>191.85393999999999</v>
      </c>
      <c r="H526" s="6">
        <f t="shared" si="33"/>
        <v>0.18176685453817476</v>
      </c>
      <c r="I526" s="5">
        <v>0</v>
      </c>
      <c r="J526" s="6" t="str">
        <f t="shared" si="34"/>
        <v/>
      </c>
      <c r="K526" s="5">
        <v>1442.66416</v>
      </c>
      <c r="L526" s="5">
        <v>1837.1630700000001</v>
      </c>
      <c r="M526" s="6">
        <f t="shared" si="35"/>
        <v>0.27345166043356905</v>
      </c>
    </row>
    <row r="527" spans="1:13" x14ac:dyDescent="0.25">
      <c r="A527" s="1" t="s">
        <v>98</v>
      </c>
      <c r="B527" s="1" t="s">
        <v>79</v>
      </c>
      <c r="C527" s="5">
        <v>0</v>
      </c>
      <c r="D527" s="5">
        <v>0</v>
      </c>
      <c r="E527" s="6" t="str">
        <f t="shared" si="32"/>
        <v/>
      </c>
      <c r="F527" s="5">
        <v>40.181829999999998</v>
      </c>
      <c r="G527" s="5">
        <v>0</v>
      </c>
      <c r="H527" s="6">
        <f t="shared" si="33"/>
        <v>-1</v>
      </c>
      <c r="I527" s="5">
        <v>0</v>
      </c>
      <c r="J527" s="6" t="str">
        <f t="shared" si="34"/>
        <v/>
      </c>
      <c r="K527" s="5">
        <v>74.560969999999998</v>
      </c>
      <c r="L527" s="5">
        <v>148.72147000000001</v>
      </c>
      <c r="M527" s="6">
        <f t="shared" si="35"/>
        <v>0.99462895936037343</v>
      </c>
    </row>
    <row r="528" spans="1:13" x14ac:dyDescent="0.25">
      <c r="A528" s="1" t="s">
        <v>98</v>
      </c>
      <c r="B528" s="1" t="s">
        <v>61</v>
      </c>
      <c r="C528" s="5">
        <v>0</v>
      </c>
      <c r="D528" s="5">
        <v>0</v>
      </c>
      <c r="E528" s="6" t="str">
        <f t="shared" si="32"/>
        <v/>
      </c>
      <c r="F528" s="5">
        <v>36.893810000000002</v>
      </c>
      <c r="G528" s="5">
        <v>1165.3702800000001</v>
      </c>
      <c r="H528" s="6">
        <f t="shared" si="33"/>
        <v>30.587149172178208</v>
      </c>
      <c r="I528" s="5">
        <v>92.472369999999998</v>
      </c>
      <c r="J528" s="6">
        <f t="shared" si="34"/>
        <v>11.602361981205847</v>
      </c>
      <c r="K528" s="5">
        <v>362.61538999999999</v>
      </c>
      <c r="L528" s="5">
        <v>1718.72273</v>
      </c>
      <c r="M528" s="6">
        <f t="shared" si="35"/>
        <v>3.7397953241863231</v>
      </c>
    </row>
    <row r="529" spans="1:13" x14ac:dyDescent="0.25">
      <c r="A529" s="1" t="s">
        <v>98</v>
      </c>
      <c r="B529" s="1" t="s">
        <v>62</v>
      </c>
      <c r="C529" s="5">
        <v>0</v>
      </c>
      <c r="D529" s="5">
        <v>0</v>
      </c>
      <c r="E529" s="6" t="str">
        <f t="shared" si="32"/>
        <v/>
      </c>
      <c r="F529" s="5">
        <v>40.494709999999998</v>
      </c>
      <c r="G529" s="5">
        <v>161.85436000000001</v>
      </c>
      <c r="H529" s="6">
        <f t="shared" si="33"/>
        <v>2.9969260182379385</v>
      </c>
      <c r="I529" s="5">
        <v>343.25214999999997</v>
      </c>
      <c r="J529" s="6">
        <f t="shared" si="34"/>
        <v>-0.52846803727230829</v>
      </c>
      <c r="K529" s="5">
        <v>649.89953000000003</v>
      </c>
      <c r="L529" s="5">
        <v>1143.33176</v>
      </c>
      <c r="M529" s="6">
        <f t="shared" si="35"/>
        <v>0.7592438634322447</v>
      </c>
    </row>
    <row r="530" spans="1:13" x14ac:dyDescent="0.25">
      <c r="A530" s="1" t="s">
        <v>98</v>
      </c>
      <c r="B530" s="1" t="s">
        <v>65</v>
      </c>
      <c r="C530" s="5">
        <v>0</v>
      </c>
      <c r="D530" s="5">
        <v>0</v>
      </c>
      <c r="E530" s="6" t="str">
        <f t="shared" si="32"/>
        <v/>
      </c>
      <c r="F530" s="5">
        <v>32.423229999999997</v>
      </c>
      <c r="G530" s="5">
        <v>38.587760000000003</v>
      </c>
      <c r="H530" s="6">
        <f t="shared" si="33"/>
        <v>0.1901269552725009</v>
      </c>
      <c r="I530" s="5">
        <v>39.419420000000002</v>
      </c>
      <c r="J530" s="6">
        <f t="shared" si="34"/>
        <v>-2.109772289901779E-2</v>
      </c>
      <c r="K530" s="5">
        <v>318.26476000000002</v>
      </c>
      <c r="L530" s="5">
        <v>385.17104999999998</v>
      </c>
      <c r="M530" s="6">
        <f t="shared" si="35"/>
        <v>0.21022211192970275</v>
      </c>
    </row>
    <row r="531" spans="1:13" x14ac:dyDescent="0.25">
      <c r="A531" s="1" t="s">
        <v>98</v>
      </c>
      <c r="B531" s="1" t="s">
        <v>66</v>
      </c>
      <c r="C531" s="5">
        <v>0</v>
      </c>
      <c r="D531" s="5">
        <v>0</v>
      </c>
      <c r="E531" s="6" t="str">
        <f t="shared" si="32"/>
        <v/>
      </c>
      <c r="F531" s="5">
        <v>5.8723999999999998</v>
      </c>
      <c r="G531" s="5">
        <v>0</v>
      </c>
      <c r="H531" s="6">
        <f t="shared" si="33"/>
        <v>-1</v>
      </c>
      <c r="I531" s="5">
        <v>0</v>
      </c>
      <c r="J531" s="6" t="str">
        <f t="shared" si="34"/>
        <v/>
      </c>
      <c r="K531" s="5">
        <v>16.732399999999998</v>
      </c>
      <c r="L531" s="5">
        <v>0</v>
      </c>
      <c r="M531" s="6">
        <f t="shared" si="35"/>
        <v>-1</v>
      </c>
    </row>
    <row r="532" spans="1:13" x14ac:dyDescent="0.25">
      <c r="A532" s="1" t="s">
        <v>98</v>
      </c>
      <c r="B532" s="1" t="s">
        <v>67</v>
      </c>
      <c r="C532" s="5">
        <v>0</v>
      </c>
      <c r="D532" s="5">
        <v>0</v>
      </c>
      <c r="E532" s="6" t="str">
        <f t="shared" si="32"/>
        <v/>
      </c>
      <c r="F532" s="5">
        <v>9.5076499999999999</v>
      </c>
      <c r="G532" s="5">
        <v>16.323429999999998</v>
      </c>
      <c r="H532" s="6">
        <f t="shared" si="33"/>
        <v>0.71687325469490348</v>
      </c>
      <c r="I532" s="5">
        <v>39.738129999999998</v>
      </c>
      <c r="J532" s="6">
        <f t="shared" si="34"/>
        <v>-0.58922500882653517</v>
      </c>
      <c r="K532" s="5">
        <v>781.75986999999998</v>
      </c>
      <c r="L532" s="5">
        <v>1045.73747</v>
      </c>
      <c r="M532" s="6">
        <f t="shared" si="35"/>
        <v>0.33767095259059543</v>
      </c>
    </row>
    <row r="533" spans="1:13" x14ac:dyDescent="0.25">
      <c r="A533" s="1" t="s">
        <v>98</v>
      </c>
      <c r="B533" s="1" t="s">
        <v>68</v>
      </c>
      <c r="C533" s="5">
        <v>0</v>
      </c>
      <c r="D533" s="5">
        <v>0</v>
      </c>
      <c r="E533" s="6" t="str">
        <f t="shared" si="32"/>
        <v/>
      </c>
      <c r="F533" s="5">
        <v>10.77</v>
      </c>
      <c r="G533" s="5">
        <v>13.4064</v>
      </c>
      <c r="H533" s="6">
        <f t="shared" si="33"/>
        <v>0.24479108635097502</v>
      </c>
      <c r="I533" s="5">
        <v>0</v>
      </c>
      <c r="J533" s="6" t="str">
        <f t="shared" si="34"/>
        <v/>
      </c>
      <c r="K533" s="5">
        <v>225.32069999999999</v>
      </c>
      <c r="L533" s="5">
        <v>192.55250000000001</v>
      </c>
      <c r="M533" s="6">
        <f t="shared" si="35"/>
        <v>-0.1454291594158903</v>
      </c>
    </row>
    <row r="534" spans="1:13" x14ac:dyDescent="0.25">
      <c r="A534" s="1" t="s">
        <v>98</v>
      </c>
      <c r="B534" s="1" t="s">
        <v>69</v>
      </c>
      <c r="C534" s="5">
        <v>0</v>
      </c>
      <c r="D534" s="5">
        <v>93.76</v>
      </c>
      <c r="E534" s="6" t="str">
        <f t="shared" si="32"/>
        <v/>
      </c>
      <c r="F534" s="5">
        <v>702.46445000000006</v>
      </c>
      <c r="G534" s="5">
        <v>2827.7094699999998</v>
      </c>
      <c r="H534" s="6">
        <f t="shared" si="33"/>
        <v>3.0254129159133951</v>
      </c>
      <c r="I534" s="5">
        <v>1812.91669</v>
      </c>
      <c r="J534" s="6">
        <f t="shared" si="34"/>
        <v>0.55975698475146141</v>
      </c>
      <c r="K534" s="5">
        <v>11414.314259999999</v>
      </c>
      <c r="L534" s="5">
        <v>14697.46868</v>
      </c>
      <c r="M534" s="6">
        <f t="shared" si="35"/>
        <v>0.28763483685615654</v>
      </c>
    </row>
    <row r="535" spans="1:13" x14ac:dyDescent="0.25">
      <c r="A535" s="1" t="s">
        <v>98</v>
      </c>
      <c r="B535" s="1" t="s">
        <v>70</v>
      </c>
      <c r="C535" s="5">
        <v>0</v>
      </c>
      <c r="D535" s="5">
        <v>0</v>
      </c>
      <c r="E535" s="6" t="str">
        <f t="shared" si="32"/>
        <v/>
      </c>
      <c r="F535" s="5">
        <v>214.68156999999999</v>
      </c>
      <c r="G535" s="5">
        <v>295.82022000000001</v>
      </c>
      <c r="H535" s="6">
        <f t="shared" si="33"/>
        <v>0.3779488383655849</v>
      </c>
      <c r="I535" s="5">
        <v>32.293849999999999</v>
      </c>
      <c r="J535" s="6">
        <f t="shared" si="34"/>
        <v>8.1602648801552</v>
      </c>
      <c r="K535" s="5">
        <v>2640.4818</v>
      </c>
      <c r="L535" s="5">
        <v>2043.6597400000001</v>
      </c>
      <c r="M535" s="6">
        <f t="shared" si="35"/>
        <v>-0.22602771206376049</v>
      </c>
    </row>
    <row r="536" spans="1:13" x14ac:dyDescent="0.25">
      <c r="A536" s="1" t="s">
        <v>98</v>
      </c>
      <c r="B536" s="1" t="s">
        <v>72</v>
      </c>
      <c r="C536" s="5">
        <v>0</v>
      </c>
      <c r="D536" s="5">
        <v>0</v>
      </c>
      <c r="E536" s="6" t="str">
        <f t="shared" si="32"/>
        <v/>
      </c>
      <c r="F536" s="5">
        <v>0</v>
      </c>
      <c r="G536" s="5">
        <v>0</v>
      </c>
      <c r="H536" s="6" t="str">
        <f t="shared" si="33"/>
        <v/>
      </c>
      <c r="I536" s="5">
        <v>0</v>
      </c>
      <c r="J536" s="6" t="str">
        <f t="shared" si="34"/>
        <v/>
      </c>
      <c r="K536" s="5">
        <v>22.472090000000001</v>
      </c>
      <c r="L536" s="5">
        <v>45.085940000000001</v>
      </c>
      <c r="M536" s="6">
        <f t="shared" si="35"/>
        <v>1.0063082695023025</v>
      </c>
    </row>
    <row r="537" spans="1:13" x14ac:dyDescent="0.25">
      <c r="A537" s="1" t="s">
        <v>98</v>
      </c>
      <c r="B537" s="1" t="s">
        <v>74</v>
      </c>
      <c r="C537" s="5">
        <v>0</v>
      </c>
      <c r="D537" s="5">
        <v>5.35032</v>
      </c>
      <c r="E537" s="6" t="str">
        <f t="shared" si="32"/>
        <v/>
      </c>
      <c r="F537" s="5">
        <v>10.8935</v>
      </c>
      <c r="G537" s="5">
        <v>5.35032</v>
      </c>
      <c r="H537" s="6">
        <f t="shared" si="33"/>
        <v>-0.50885206774682146</v>
      </c>
      <c r="I537" s="5">
        <v>0</v>
      </c>
      <c r="J537" s="6" t="str">
        <f t="shared" si="34"/>
        <v/>
      </c>
      <c r="K537" s="5">
        <v>39.906829999999999</v>
      </c>
      <c r="L537" s="5">
        <v>32.41104</v>
      </c>
      <c r="M537" s="6">
        <f t="shared" si="35"/>
        <v>-0.1878322582876164</v>
      </c>
    </row>
    <row r="538" spans="1:13" ht="13" x14ac:dyDescent="0.3">
      <c r="A538" s="2" t="s">
        <v>98</v>
      </c>
      <c r="B538" s="2" t="s">
        <v>75</v>
      </c>
      <c r="C538" s="7">
        <v>196.00439</v>
      </c>
      <c r="D538" s="7">
        <v>2532.90418</v>
      </c>
      <c r="E538" s="8">
        <f t="shared" si="32"/>
        <v>11.92269106829699</v>
      </c>
      <c r="F538" s="7">
        <v>64724.426679999997</v>
      </c>
      <c r="G538" s="7">
        <v>57511.655780000001</v>
      </c>
      <c r="H538" s="8">
        <f t="shared" si="33"/>
        <v>-0.1114381582035513</v>
      </c>
      <c r="I538" s="7">
        <v>44778.857949999998</v>
      </c>
      <c r="J538" s="8">
        <f t="shared" si="34"/>
        <v>0.28434842720235132</v>
      </c>
      <c r="K538" s="7">
        <v>493491.58843</v>
      </c>
      <c r="L538" s="7">
        <v>452511.80810999998</v>
      </c>
      <c r="M538" s="8">
        <f t="shared" si="35"/>
        <v>-8.3040483932813491E-2</v>
      </c>
    </row>
    <row r="539" spans="1:13" x14ac:dyDescent="0.25">
      <c r="A539" s="1" t="s">
        <v>99</v>
      </c>
      <c r="B539" s="1" t="s">
        <v>4</v>
      </c>
      <c r="C539" s="5">
        <v>0</v>
      </c>
      <c r="D539" s="5">
        <v>0</v>
      </c>
      <c r="E539" s="6" t="str">
        <f t="shared" si="32"/>
        <v/>
      </c>
      <c r="F539" s="5">
        <v>1058.44255</v>
      </c>
      <c r="G539" s="5">
        <v>754.37428999999997</v>
      </c>
      <c r="H539" s="6">
        <f t="shared" si="33"/>
        <v>-0.28727894584358882</v>
      </c>
      <c r="I539" s="5">
        <v>359.30813999999998</v>
      </c>
      <c r="J539" s="6">
        <f t="shared" si="34"/>
        <v>1.0995190646112274</v>
      </c>
      <c r="K539" s="5">
        <v>11273.220660000001</v>
      </c>
      <c r="L539" s="5">
        <v>9806.2794400000002</v>
      </c>
      <c r="M539" s="6">
        <f t="shared" si="35"/>
        <v>-0.13012618702701773</v>
      </c>
    </row>
    <row r="540" spans="1:13" x14ac:dyDescent="0.25">
      <c r="A540" s="1" t="s">
        <v>99</v>
      </c>
      <c r="B540" s="1" t="s">
        <v>5</v>
      </c>
      <c r="C540" s="5">
        <v>0</v>
      </c>
      <c r="D540" s="5">
        <v>0</v>
      </c>
      <c r="E540" s="6" t="str">
        <f t="shared" si="32"/>
        <v/>
      </c>
      <c r="F540" s="5">
        <v>0</v>
      </c>
      <c r="G540" s="5">
        <v>0</v>
      </c>
      <c r="H540" s="6" t="str">
        <f t="shared" si="33"/>
        <v/>
      </c>
      <c r="I540" s="5">
        <v>0</v>
      </c>
      <c r="J540" s="6" t="str">
        <f t="shared" si="34"/>
        <v/>
      </c>
      <c r="K540" s="5">
        <v>0</v>
      </c>
      <c r="L540" s="5">
        <v>100.5051</v>
      </c>
      <c r="M540" s="6" t="str">
        <f t="shared" si="35"/>
        <v/>
      </c>
    </row>
    <row r="541" spans="1:13" x14ac:dyDescent="0.25">
      <c r="A541" s="1" t="s">
        <v>99</v>
      </c>
      <c r="B541" s="1" t="s">
        <v>6</v>
      </c>
      <c r="C541" s="5">
        <v>0</v>
      </c>
      <c r="D541" s="5">
        <v>0</v>
      </c>
      <c r="E541" s="6" t="str">
        <f t="shared" si="32"/>
        <v/>
      </c>
      <c r="F541" s="5">
        <v>48.757550000000002</v>
      </c>
      <c r="G541" s="5">
        <v>82.769720000000007</v>
      </c>
      <c r="H541" s="6">
        <f t="shared" si="33"/>
        <v>0.69757750338152769</v>
      </c>
      <c r="I541" s="5">
        <v>96.491659999999996</v>
      </c>
      <c r="J541" s="6">
        <f t="shared" si="34"/>
        <v>-0.14220855978641045</v>
      </c>
      <c r="K541" s="5">
        <v>1380.9238499999999</v>
      </c>
      <c r="L541" s="5">
        <v>917.84451000000001</v>
      </c>
      <c r="M541" s="6">
        <f t="shared" si="35"/>
        <v>-0.33534024341747726</v>
      </c>
    </row>
    <row r="542" spans="1:13" x14ac:dyDescent="0.25">
      <c r="A542" s="1" t="s">
        <v>99</v>
      </c>
      <c r="B542" s="1" t="s">
        <v>8</v>
      </c>
      <c r="C542" s="5">
        <v>0</v>
      </c>
      <c r="D542" s="5">
        <v>0</v>
      </c>
      <c r="E542" s="6" t="str">
        <f t="shared" si="32"/>
        <v/>
      </c>
      <c r="F542" s="5">
        <v>2.0655399999999999</v>
      </c>
      <c r="G542" s="5">
        <v>0</v>
      </c>
      <c r="H542" s="6">
        <f t="shared" si="33"/>
        <v>-1</v>
      </c>
      <c r="I542" s="5">
        <v>0</v>
      </c>
      <c r="J542" s="6" t="str">
        <f t="shared" si="34"/>
        <v/>
      </c>
      <c r="K542" s="5">
        <v>20.753810000000001</v>
      </c>
      <c r="L542" s="5">
        <v>14.59337</v>
      </c>
      <c r="M542" s="6">
        <f t="shared" si="35"/>
        <v>-0.29683417165330128</v>
      </c>
    </row>
    <row r="543" spans="1:13" x14ac:dyDescent="0.25">
      <c r="A543" s="1" t="s">
        <v>99</v>
      </c>
      <c r="B543" s="1" t="s">
        <v>10</v>
      </c>
      <c r="C543" s="5">
        <v>0</v>
      </c>
      <c r="D543" s="5">
        <v>207.79001</v>
      </c>
      <c r="E543" s="6" t="str">
        <f t="shared" si="32"/>
        <v/>
      </c>
      <c r="F543" s="5">
        <v>3800.34861</v>
      </c>
      <c r="G543" s="5">
        <v>4989.02034</v>
      </c>
      <c r="H543" s="6">
        <f t="shared" si="33"/>
        <v>0.31277965575900146</v>
      </c>
      <c r="I543" s="5">
        <v>6443.37709</v>
      </c>
      <c r="J543" s="6">
        <f t="shared" si="34"/>
        <v>-0.22571343096730034</v>
      </c>
      <c r="K543" s="5">
        <v>37966.812380000003</v>
      </c>
      <c r="L543" s="5">
        <v>57103.32748</v>
      </c>
      <c r="M543" s="6">
        <f t="shared" si="35"/>
        <v>0.50403270383796173</v>
      </c>
    </row>
    <row r="544" spans="1:13" x14ac:dyDescent="0.25">
      <c r="A544" s="1" t="s">
        <v>99</v>
      </c>
      <c r="B544" s="1" t="s">
        <v>11</v>
      </c>
      <c r="C544" s="5">
        <v>13.83095</v>
      </c>
      <c r="D544" s="5">
        <v>72.211070000000007</v>
      </c>
      <c r="E544" s="6">
        <f t="shared" si="32"/>
        <v>4.2209768670987895</v>
      </c>
      <c r="F544" s="5">
        <v>996.24346000000003</v>
      </c>
      <c r="G544" s="5">
        <v>1081.66796</v>
      </c>
      <c r="H544" s="6">
        <f t="shared" si="33"/>
        <v>8.5746610572480009E-2</v>
      </c>
      <c r="I544" s="5">
        <v>1680.7699700000001</v>
      </c>
      <c r="J544" s="6">
        <f t="shared" si="34"/>
        <v>-0.35644497503724437</v>
      </c>
      <c r="K544" s="5">
        <v>9655.0561099999995</v>
      </c>
      <c r="L544" s="5">
        <v>12619.735119999999</v>
      </c>
      <c r="M544" s="6">
        <f t="shared" si="35"/>
        <v>0.30705973908628059</v>
      </c>
    </row>
    <row r="545" spans="1:13" x14ac:dyDescent="0.25">
      <c r="A545" s="1" t="s">
        <v>99</v>
      </c>
      <c r="B545" s="1" t="s">
        <v>83</v>
      </c>
      <c r="C545" s="5">
        <v>0</v>
      </c>
      <c r="D545" s="5">
        <v>0</v>
      </c>
      <c r="E545" s="6" t="str">
        <f t="shared" si="32"/>
        <v/>
      </c>
      <c r="F545" s="5">
        <v>0</v>
      </c>
      <c r="G545" s="5">
        <v>0</v>
      </c>
      <c r="H545" s="6" t="str">
        <f t="shared" si="33"/>
        <v/>
      </c>
      <c r="I545" s="5">
        <v>0</v>
      </c>
      <c r="J545" s="6" t="str">
        <f t="shared" si="34"/>
        <v/>
      </c>
      <c r="K545" s="5">
        <v>0</v>
      </c>
      <c r="L545" s="5">
        <v>125.41348000000001</v>
      </c>
      <c r="M545" s="6" t="str">
        <f t="shared" si="35"/>
        <v/>
      </c>
    </row>
    <row r="546" spans="1:13" x14ac:dyDescent="0.25">
      <c r="A546" s="1" t="s">
        <v>99</v>
      </c>
      <c r="B546" s="1" t="s">
        <v>12</v>
      </c>
      <c r="C546" s="5">
        <v>0</v>
      </c>
      <c r="D546" s="5">
        <v>0</v>
      </c>
      <c r="E546" s="6" t="str">
        <f t="shared" si="32"/>
        <v/>
      </c>
      <c r="F546" s="5">
        <v>114.9851</v>
      </c>
      <c r="G546" s="5">
        <v>327.65674000000001</v>
      </c>
      <c r="H546" s="6">
        <f t="shared" si="33"/>
        <v>1.8495582471120171</v>
      </c>
      <c r="I546" s="5">
        <v>58.902459999999998</v>
      </c>
      <c r="J546" s="6">
        <f t="shared" si="34"/>
        <v>4.5627004372992239</v>
      </c>
      <c r="K546" s="5">
        <v>2161.8570800000002</v>
      </c>
      <c r="L546" s="5">
        <v>1251.87357</v>
      </c>
      <c r="M546" s="6">
        <f t="shared" si="35"/>
        <v>-0.42092676635219572</v>
      </c>
    </row>
    <row r="547" spans="1:13" x14ac:dyDescent="0.25">
      <c r="A547" s="1" t="s">
        <v>99</v>
      </c>
      <c r="B547" s="1" t="s">
        <v>13</v>
      </c>
      <c r="C547" s="5">
        <v>0</v>
      </c>
      <c r="D547" s="5">
        <v>0</v>
      </c>
      <c r="E547" s="6" t="str">
        <f t="shared" si="32"/>
        <v/>
      </c>
      <c r="F547" s="5">
        <v>572.89955999999995</v>
      </c>
      <c r="G547" s="5">
        <v>272.58994999999999</v>
      </c>
      <c r="H547" s="6">
        <f t="shared" si="33"/>
        <v>-0.52419242563216484</v>
      </c>
      <c r="I547" s="5">
        <v>364.80561999999998</v>
      </c>
      <c r="J547" s="6">
        <f t="shared" si="34"/>
        <v>-0.25278028885629555</v>
      </c>
      <c r="K547" s="5">
        <v>4826.8776399999997</v>
      </c>
      <c r="L547" s="5">
        <v>3966.7851300000002</v>
      </c>
      <c r="M547" s="6">
        <f t="shared" si="35"/>
        <v>-0.17818817342135884</v>
      </c>
    </row>
    <row r="548" spans="1:13" x14ac:dyDescent="0.25">
      <c r="A548" s="1" t="s">
        <v>99</v>
      </c>
      <c r="B548" s="1" t="s">
        <v>14</v>
      </c>
      <c r="C548" s="5">
        <v>0</v>
      </c>
      <c r="D548" s="5">
        <v>0</v>
      </c>
      <c r="E548" s="6" t="str">
        <f t="shared" si="32"/>
        <v/>
      </c>
      <c r="F548" s="5">
        <v>397.84298999999999</v>
      </c>
      <c r="G548" s="5">
        <v>140.03267</v>
      </c>
      <c r="H548" s="6">
        <f t="shared" si="33"/>
        <v>-0.648020265482119</v>
      </c>
      <c r="I548" s="5">
        <v>1.6081399999999999</v>
      </c>
      <c r="J548" s="6">
        <f t="shared" si="34"/>
        <v>86.077412414342035</v>
      </c>
      <c r="K548" s="5">
        <v>1391.3595700000001</v>
      </c>
      <c r="L548" s="5">
        <v>141.64080999999999</v>
      </c>
      <c r="M548" s="6">
        <f t="shared" si="35"/>
        <v>-0.89819970836151297</v>
      </c>
    </row>
    <row r="549" spans="1:13" x14ac:dyDescent="0.25">
      <c r="A549" s="1" t="s">
        <v>99</v>
      </c>
      <c r="B549" s="1" t="s">
        <v>16</v>
      </c>
      <c r="C549" s="5">
        <v>0</v>
      </c>
      <c r="D549" s="5">
        <v>0</v>
      </c>
      <c r="E549" s="6" t="str">
        <f t="shared" si="32"/>
        <v/>
      </c>
      <c r="F549" s="5">
        <v>165.33832000000001</v>
      </c>
      <c r="G549" s="5">
        <v>103.31712</v>
      </c>
      <c r="H549" s="6">
        <f t="shared" si="33"/>
        <v>-0.37511691179637008</v>
      </c>
      <c r="I549" s="5">
        <v>23.127189999999999</v>
      </c>
      <c r="J549" s="6">
        <f t="shared" si="34"/>
        <v>3.4673442817739639</v>
      </c>
      <c r="K549" s="5">
        <v>1650.10742</v>
      </c>
      <c r="L549" s="5">
        <v>1559.0773300000001</v>
      </c>
      <c r="M549" s="6">
        <f t="shared" si="35"/>
        <v>-5.5166160030963307E-2</v>
      </c>
    </row>
    <row r="550" spans="1:13" x14ac:dyDescent="0.25">
      <c r="A550" s="1" t="s">
        <v>99</v>
      </c>
      <c r="B550" s="1" t="s">
        <v>18</v>
      </c>
      <c r="C550" s="5">
        <v>0</v>
      </c>
      <c r="D550" s="5">
        <v>61.436959999999999</v>
      </c>
      <c r="E550" s="6" t="str">
        <f t="shared" si="32"/>
        <v/>
      </c>
      <c r="F550" s="5">
        <v>410.54908</v>
      </c>
      <c r="G550" s="5">
        <v>466.75076999999999</v>
      </c>
      <c r="H550" s="6">
        <f t="shared" si="33"/>
        <v>0.13689396161842571</v>
      </c>
      <c r="I550" s="5">
        <v>520.69854999999995</v>
      </c>
      <c r="J550" s="6">
        <f t="shared" si="34"/>
        <v>-0.10360654931725843</v>
      </c>
      <c r="K550" s="5">
        <v>4109.4237899999998</v>
      </c>
      <c r="L550" s="5">
        <v>4440.0289599999996</v>
      </c>
      <c r="M550" s="6">
        <f t="shared" si="35"/>
        <v>8.0450493036153814E-2</v>
      </c>
    </row>
    <row r="551" spans="1:13" x14ac:dyDescent="0.25">
      <c r="A551" s="1" t="s">
        <v>99</v>
      </c>
      <c r="B551" s="1" t="s">
        <v>19</v>
      </c>
      <c r="C551" s="5">
        <v>0</v>
      </c>
      <c r="D551" s="5">
        <v>0</v>
      </c>
      <c r="E551" s="6" t="str">
        <f t="shared" si="32"/>
        <v/>
      </c>
      <c r="F551" s="5">
        <v>28.912759999999999</v>
      </c>
      <c r="G551" s="5">
        <v>22.349</v>
      </c>
      <c r="H551" s="6">
        <f t="shared" si="33"/>
        <v>-0.2270194889730347</v>
      </c>
      <c r="I551" s="5">
        <v>13.821870000000001</v>
      </c>
      <c r="J551" s="6">
        <f t="shared" si="34"/>
        <v>0.61693027065078754</v>
      </c>
      <c r="K551" s="5">
        <v>339.20170999999999</v>
      </c>
      <c r="L551" s="5">
        <v>370.86484000000002</v>
      </c>
      <c r="M551" s="6">
        <f t="shared" si="35"/>
        <v>9.3346021162452386E-2</v>
      </c>
    </row>
    <row r="552" spans="1:13" x14ac:dyDescent="0.25">
      <c r="A552" s="1" t="s">
        <v>99</v>
      </c>
      <c r="B552" s="1" t="s">
        <v>20</v>
      </c>
      <c r="C552" s="5">
        <v>0</v>
      </c>
      <c r="D552" s="5">
        <v>355.79791999999998</v>
      </c>
      <c r="E552" s="6" t="str">
        <f t="shared" si="32"/>
        <v/>
      </c>
      <c r="F552" s="5">
        <v>11295.331840000001</v>
      </c>
      <c r="G552" s="5">
        <v>11060.19909</v>
      </c>
      <c r="H552" s="6">
        <f t="shared" si="33"/>
        <v>-2.0816807627318079E-2</v>
      </c>
      <c r="I552" s="5">
        <v>9149.9325800000006</v>
      </c>
      <c r="J552" s="6">
        <f t="shared" si="34"/>
        <v>0.20877383448436282</v>
      </c>
      <c r="K552" s="5">
        <v>116530.12087</v>
      </c>
      <c r="L552" s="5">
        <v>96669.334650000004</v>
      </c>
      <c r="M552" s="6">
        <f t="shared" si="35"/>
        <v>-0.17043478605979068</v>
      </c>
    </row>
    <row r="553" spans="1:13" x14ac:dyDescent="0.25">
      <c r="A553" s="1" t="s">
        <v>99</v>
      </c>
      <c r="B553" s="1" t="s">
        <v>21</v>
      </c>
      <c r="C553" s="5">
        <v>0</v>
      </c>
      <c r="D553" s="5">
        <v>0</v>
      </c>
      <c r="E553" s="6" t="str">
        <f t="shared" si="32"/>
        <v/>
      </c>
      <c r="F553" s="5">
        <v>58.218919999999997</v>
      </c>
      <c r="G553" s="5">
        <v>299.58643999999998</v>
      </c>
      <c r="H553" s="6">
        <f t="shared" si="33"/>
        <v>4.1458604865909567</v>
      </c>
      <c r="I553" s="5">
        <v>33.432029999999997</v>
      </c>
      <c r="J553" s="6">
        <f t="shared" si="34"/>
        <v>7.9610603962726767</v>
      </c>
      <c r="K553" s="5">
        <v>663.69101000000001</v>
      </c>
      <c r="L553" s="5">
        <v>1321.56799</v>
      </c>
      <c r="M553" s="6">
        <f t="shared" si="35"/>
        <v>0.99123985422071637</v>
      </c>
    </row>
    <row r="554" spans="1:13" x14ac:dyDescent="0.25">
      <c r="A554" s="1" t="s">
        <v>99</v>
      </c>
      <c r="B554" s="1" t="s">
        <v>22</v>
      </c>
      <c r="C554" s="5">
        <v>0</v>
      </c>
      <c r="D554" s="5">
        <v>0</v>
      </c>
      <c r="E554" s="6" t="str">
        <f t="shared" si="32"/>
        <v/>
      </c>
      <c r="F554" s="5">
        <v>280.72557999999998</v>
      </c>
      <c r="G554" s="5">
        <v>12.24118</v>
      </c>
      <c r="H554" s="6">
        <f t="shared" si="33"/>
        <v>-0.95639449743055116</v>
      </c>
      <c r="I554" s="5">
        <v>234.27251999999999</v>
      </c>
      <c r="J554" s="6">
        <f t="shared" si="34"/>
        <v>-0.94774811830256489</v>
      </c>
      <c r="K554" s="5">
        <v>2241.0933</v>
      </c>
      <c r="L554" s="5">
        <v>2957.2287999999999</v>
      </c>
      <c r="M554" s="6">
        <f t="shared" si="35"/>
        <v>0.31954738341326516</v>
      </c>
    </row>
    <row r="555" spans="1:13" x14ac:dyDescent="0.25">
      <c r="A555" s="1" t="s">
        <v>99</v>
      </c>
      <c r="B555" s="1" t="s">
        <v>23</v>
      </c>
      <c r="C555" s="5">
        <v>0</v>
      </c>
      <c r="D555" s="5">
        <v>0</v>
      </c>
      <c r="E555" s="6" t="str">
        <f t="shared" si="32"/>
        <v/>
      </c>
      <c r="F555" s="5">
        <v>17.01172</v>
      </c>
      <c r="G555" s="5">
        <v>64.845969999999994</v>
      </c>
      <c r="H555" s="6">
        <f t="shared" si="33"/>
        <v>2.8118408955708176</v>
      </c>
      <c r="I555" s="5">
        <v>15.83656</v>
      </c>
      <c r="J555" s="6">
        <f t="shared" si="34"/>
        <v>3.0947004905105651</v>
      </c>
      <c r="K555" s="5">
        <v>321.94743</v>
      </c>
      <c r="L555" s="5">
        <v>492.96172000000001</v>
      </c>
      <c r="M555" s="6">
        <f t="shared" si="35"/>
        <v>0.53118700155488119</v>
      </c>
    </row>
    <row r="556" spans="1:13" x14ac:dyDescent="0.25">
      <c r="A556" s="1" t="s">
        <v>99</v>
      </c>
      <c r="B556" s="1" t="s">
        <v>24</v>
      </c>
      <c r="C556" s="5">
        <v>0</v>
      </c>
      <c r="D556" s="5">
        <v>35.561309999999999</v>
      </c>
      <c r="E556" s="6" t="str">
        <f t="shared" si="32"/>
        <v/>
      </c>
      <c r="F556" s="5">
        <v>5397.2428799999998</v>
      </c>
      <c r="G556" s="5">
        <v>6933.8754600000002</v>
      </c>
      <c r="H556" s="6">
        <f t="shared" si="33"/>
        <v>0.28470695393274581</v>
      </c>
      <c r="I556" s="5">
        <v>4663.0684600000004</v>
      </c>
      <c r="J556" s="6">
        <f t="shared" si="34"/>
        <v>0.48697698081833418</v>
      </c>
      <c r="K556" s="5">
        <v>43424.612439999997</v>
      </c>
      <c r="L556" s="5">
        <v>47350.919580000002</v>
      </c>
      <c r="M556" s="6">
        <f t="shared" si="35"/>
        <v>9.0416630555425259E-2</v>
      </c>
    </row>
    <row r="557" spans="1:13" x14ac:dyDescent="0.25">
      <c r="A557" s="1" t="s">
        <v>99</v>
      </c>
      <c r="B557" s="1" t="s">
        <v>26</v>
      </c>
      <c r="C557" s="5">
        <v>0</v>
      </c>
      <c r="D557" s="5">
        <v>0</v>
      </c>
      <c r="E557" s="6" t="str">
        <f t="shared" si="32"/>
        <v/>
      </c>
      <c r="F557" s="5">
        <v>135.41126</v>
      </c>
      <c r="G557" s="5">
        <v>26.055800000000001</v>
      </c>
      <c r="H557" s="6">
        <f t="shared" si="33"/>
        <v>-0.80758025588123172</v>
      </c>
      <c r="I557" s="5">
        <v>164.33206000000001</v>
      </c>
      <c r="J557" s="6">
        <f t="shared" si="34"/>
        <v>-0.84144420753929572</v>
      </c>
      <c r="K557" s="5">
        <v>940.08992000000001</v>
      </c>
      <c r="L557" s="5">
        <v>905.21528000000001</v>
      </c>
      <c r="M557" s="6">
        <f t="shared" si="35"/>
        <v>-3.709713215518784E-2</v>
      </c>
    </row>
    <row r="558" spans="1:13" x14ac:dyDescent="0.25">
      <c r="A558" s="1" t="s">
        <v>99</v>
      </c>
      <c r="B558" s="1" t="s">
        <v>27</v>
      </c>
      <c r="C558" s="5">
        <v>0</v>
      </c>
      <c r="D558" s="5">
        <v>0</v>
      </c>
      <c r="E558" s="6" t="str">
        <f t="shared" si="32"/>
        <v/>
      </c>
      <c r="F558" s="5">
        <v>0</v>
      </c>
      <c r="G558" s="5">
        <v>8.8465799999999994</v>
      </c>
      <c r="H558" s="6" t="str">
        <f t="shared" si="33"/>
        <v/>
      </c>
      <c r="I558" s="5">
        <v>12.709540000000001</v>
      </c>
      <c r="J558" s="6">
        <f t="shared" si="34"/>
        <v>-0.30394176343124935</v>
      </c>
      <c r="K558" s="5">
        <v>0.38780999999999999</v>
      </c>
      <c r="L558" s="5">
        <v>154.05179000000001</v>
      </c>
      <c r="M558" s="6">
        <f t="shared" si="35"/>
        <v>396.23521827699136</v>
      </c>
    </row>
    <row r="559" spans="1:13" x14ac:dyDescent="0.25">
      <c r="A559" s="1" t="s">
        <v>99</v>
      </c>
      <c r="B559" s="1" t="s">
        <v>28</v>
      </c>
      <c r="C559" s="5">
        <v>0</v>
      </c>
      <c r="D559" s="5">
        <v>0</v>
      </c>
      <c r="E559" s="6" t="str">
        <f t="shared" si="32"/>
        <v/>
      </c>
      <c r="F559" s="5">
        <v>0</v>
      </c>
      <c r="G559" s="5">
        <v>0</v>
      </c>
      <c r="H559" s="6" t="str">
        <f t="shared" si="33"/>
        <v/>
      </c>
      <c r="I559" s="5">
        <v>0</v>
      </c>
      <c r="J559" s="6" t="str">
        <f t="shared" si="34"/>
        <v/>
      </c>
      <c r="K559" s="5">
        <v>0</v>
      </c>
      <c r="L559" s="5">
        <v>0</v>
      </c>
      <c r="M559" s="6" t="str">
        <f t="shared" si="35"/>
        <v/>
      </c>
    </row>
    <row r="560" spans="1:13" x14ac:dyDescent="0.25">
      <c r="A560" s="1" t="s">
        <v>99</v>
      </c>
      <c r="B560" s="1" t="s">
        <v>29</v>
      </c>
      <c r="C560" s="5">
        <v>0</v>
      </c>
      <c r="D560" s="5">
        <v>0</v>
      </c>
      <c r="E560" s="6" t="str">
        <f t="shared" si="32"/>
        <v/>
      </c>
      <c r="F560" s="5">
        <v>0</v>
      </c>
      <c r="G560" s="5">
        <v>0</v>
      </c>
      <c r="H560" s="6" t="str">
        <f t="shared" si="33"/>
        <v/>
      </c>
      <c r="I560" s="5">
        <v>0</v>
      </c>
      <c r="J560" s="6" t="str">
        <f t="shared" si="34"/>
        <v/>
      </c>
      <c r="K560" s="5">
        <v>0</v>
      </c>
      <c r="L560" s="5">
        <v>0</v>
      </c>
      <c r="M560" s="6" t="str">
        <f t="shared" si="35"/>
        <v/>
      </c>
    </row>
    <row r="561" spans="1:13" x14ac:dyDescent="0.25">
      <c r="A561" s="1" t="s">
        <v>99</v>
      </c>
      <c r="B561" s="1" t="s">
        <v>30</v>
      </c>
      <c r="C561" s="5">
        <v>0</v>
      </c>
      <c r="D561" s="5">
        <v>0</v>
      </c>
      <c r="E561" s="6" t="str">
        <f t="shared" si="32"/>
        <v/>
      </c>
      <c r="F561" s="5">
        <v>0</v>
      </c>
      <c r="G561" s="5">
        <v>0</v>
      </c>
      <c r="H561" s="6" t="str">
        <f t="shared" si="33"/>
        <v/>
      </c>
      <c r="I561" s="5">
        <v>0</v>
      </c>
      <c r="J561" s="6" t="str">
        <f t="shared" si="34"/>
        <v/>
      </c>
      <c r="K561" s="5">
        <v>91.612399999999994</v>
      </c>
      <c r="L561" s="5">
        <v>0</v>
      </c>
      <c r="M561" s="6">
        <f t="shared" si="35"/>
        <v>-1</v>
      </c>
    </row>
    <row r="562" spans="1:13" x14ac:dyDescent="0.25">
      <c r="A562" s="1" t="s">
        <v>99</v>
      </c>
      <c r="B562" s="1" t="s">
        <v>31</v>
      </c>
      <c r="C562" s="5">
        <v>0</v>
      </c>
      <c r="D562" s="5">
        <v>229.95317</v>
      </c>
      <c r="E562" s="6" t="str">
        <f t="shared" si="32"/>
        <v/>
      </c>
      <c r="F562" s="5">
        <v>3343.48641</v>
      </c>
      <c r="G562" s="5">
        <v>2948.4323300000001</v>
      </c>
      <c r="H562" s="6">
        <f t="shared" si="33"/>
        <v>-0.11815632892014649</v>
      </c>
      <c r="I562" s="5">
        <v>3526.0852399999999</v>
      </c>
      <c r="J562" s="6">
        <f t="shared" si="34"/>
        <v>-0.16382272993491209</v>
      </c>
      <c r="K562" s="5">
        <v>32178.517</v>
      </c>
      <c r="L562" s="5">
        <v>22926.399949999999</v>
      </c>
      <c r="M562" s="6">
        <f t="shared" si="35"/>
        <v>-0.28752465658998516</v>
      </c>
    </row>
    <row r="563" spans="1:13" x14ac:dyDescent="0.25">
      <c r="A563" s="1" t="s">
        <v>99</v>
      </c>
      <c r="B563" s="1" t="s">
        <v>32</v>
      </c>
      <c r="C563" s="5">
        <v>0</v>
      </c>
      <c r="D563" s="5">
        <v>3.5446499999999999</v>
      </c>
      <c r="E563" s="6" t="str">
        <f t="shared" si="32"/>
        <v/>
      </c>
      <c r="F563" s="5">
        <v>1665.3203799999999</v>
      </c>
      <c r="G563" s="5">
        <v>2425.9154100000001</v>
      </c>
      <c r="H563" s="6">
        <f t="shared" si="33"/>
        <v>0.45672594843281766</v>
      </c>
      <c r="I563" s="5">
        <v>2468.38393</v>
      </c>
      <c r="J563" s="6">
        <f t="shared" si="34"/>
        <v>-1.7204989663013981E-2</v>
      </c>
      <c r="K563" s="5">
        <v>12696.12264</v>
      </c>
      <c r="L563" s="5">
        <v>25592.32416</v>
      </c>
      <c r="M563" s="6">
        <f t="shared" si="35"/>
        <v>1.0157590538208603</v>
      </c>
    </row>
    <row r="564" spans="1:13" x14ac:dyDescent="0.25">
      <c r="A564" s="1" t="s">
        <v>99</v>
      </c>
      <c r="B564" s="1" t="s">
        <v>33</v>
      </c>
      <c r="C564" s="5">
        <v>0</v>
      </c>
      <c r="D564" s="5">
        <v>208.12</v>
      </c>
      <c r="E564" s="6" t="str">
        <f t="shared" si="32"/>
        <v/>
      </c>
      <c r="F564" s="5">
        <v>298.69806999999997</v>
      </c>
      <c r="G564" s="5">
        <v>1238.7526399999999</v>
      </c>
      <c r="H564" s="6">
        <f t="shared" si="33"/>
        <v>3.1471732308146487</v>
      </c>
      <c r="I564" s="5">
        <v>480.57841000000002</v>
      </c>
      <c r="J564" s="6">
        <f t="shared" si="34"/>
        <v>1.5776285705385722</v>
      </c>
      <c r="K564" s="5">
        <v>3225.2812800000002</v>
      </c>
      <c r="L564" s="5">
        <v>3662.2982699999998</v>
      </c>
      <c r="M564" s="6">
        <f t="shared" si="35"/>
        <v>0.13549732629831279</v>
      </c>
    </row>
    <row r="565" spans="1:13" x14ac:dyDescent="0.25">
      <c r="A565" s="1" t="s">
        <v>99</v>
      </c>
      <c r="B565" s="1" t="s">
        <v>35</v>
      </c>
      <c r="C565" s="5">
        <v>0</v>
      </c>
      <c r="D565" s="5">
        <v>0</v>
      </c>
      <c r="E565" s="6" t="str">
        <f t="shared" si="32"/>
        <v/>
      </c>
      <c r="F565" s="5">
        <v>184.91361000000001</v>
      </c>
      <c r="G565" s="5">
        <v>7.0069299999999997</v>
      </c>
      <c r="H565" s="6">
        <f t="shared" si="33"/>
        <v>-0.96210700769943325</v>
      </c>
      <c r="I565" s="5">
        <v>16.221630000000001</v>
      </c>
      <c r="J565" s="6">
        <f t="shared" si="34"/>
        <v>-0.56805018977747612</v>
      </c>
      <c r="K565" s="5">
        <v>450.33096999999998</v>
      </c>
      <c r="L565" s="5">
        <v>1495.3312000000001</v>
      </c>
      <c r="M565" s="6">
        <f t="shared" si="35"/>
        <v>2.3205160195844408</v>
      </c>
    </row>
    <row r="566" spans="1:13" x14ac:dyDescent="0.25">
      <c r="A566" s="1" t="s">
        <v>99</v>
      </c>
      <c r="B566" s="1" t="s">
        <v>37</v>
      </c>
      <c r="C566" s="5">
        <v>0</v>
      </c>
      <c r="D566" s="5">
        <v>0</v>
      </c>
      <c r="E566" s="6" t="str">
        <f t="shared" si="32"/>
        <v/>
      </c>
      <c r="F566" s="5">
        <v>188.25038000000001</v>
      </c>
      <c r="G566" s="5">
        <v>533.35398999999995</v>
      </c>
      <c r="H566" s="6">
        <f t="shared" si="33"/>
        <v>1.8332160073196131</v>
      </c>
      <c r="I566" s="5">
        <v>375.89586000000003</v>
      </c>
      <c r="J566" s="6">
        <f t="shared" si="34"/>
        <v>0.41888764084818586</v>
      </c>
      <c r="K566" s="5">
        <v>1517.93326</v>
      </c>
      <c r="L566" s="5">
        <v>2547.5128599999998</v>
      </c>
      <c r="M566" s="6">
        <f t="shared" si="35"/>
        <v>0.67827725179432452</v>
      </c>
    </row>
    <row r="567" spans="1:13" x14ac:dyDescent="0.25">
      <c r="A567" s="1" t="s">
        <v>99</v>
      </c>
      <c r="B567" s="1" t="s">
        <v>38</v>
      </c>
      <c r="C567" s="5">
        <v>160.48600999999999</v>
      </c>
      <c r="D567" s="5">
        <v>1810.31728</v>
      </c>
      <c r="E567" s="6">
        <f t="shared" si="32"/>
        <v>10.280218630894993</v>
      </c>
      <c r="F567" s="5">
        <v>42666.619809999997</v>
      </c>
      <c r="G567" s="5">
        <v>44088.840029999999</v>
      </c>
      <c r="H567" s="6">
        <f t="shared" si="33"/>
        <v>3.3333323013009508E-2</v>
      </c>
      <c r="I567" s="5">
        <v>38057.075129999997</v>
      </c>
      <c r="J567" s="6">
        <f t="shared" si="34"/>
        <v>0.15849260300209522</v>
      </c>
      <c r="K567" s="5">
        <v>338214.62234</v>
      </c>
      <c r="L567" s="5">
        <v>341776.68975000002</v>
      </c>
      <c r="M567" s="6">
        <f t="shared" si="35"/>
        <v>1.0531973411898043E-2</v>
      </c>
    </row>
    <row r="568" spans="1:13" x14ac:dyDescent="0.25">
      <c r="A568" s="1" t="s">
        <v>99</v>
      </c>
      <c r="B568" s="1" t="s">
        <v>39</v>
      </c>
      <c r="C568" s="5">
        <v>0</v>
      </c>
      <c r="D568" s="5">
        <v>60.825920000000004</v>
      </c>
      <c r="E568" s="6" t="str">
        <f t="shared" si="32"/>
        <v/>
      </c>
      <c r="F568" s="5">
        <v>6001.0343400000002</v>
      </c>
      <c r="G568" s="5">
        <v>7188.0271899999998</v>
      </c>
      <c r="H568" s="6">
        <f t="shared" si="33"/>
        <v>0.19779804326198858</v>
      </c>
      <c r="I568" s="5">
        <v>6496.1627500000004</v>
      </c>
      <c r="J568" s="6">
        <f t="shared" si="34"/>
        <v>0.10650355704219372</v>
      </c>
      <c r="K568" s="5">
        <v>57521.483809999998</v>
      </c>
      <c r="L568" s="5">
        <v>59095.483679999998</v>
      </c>
      <c r="M568" s="6">
        <f t="shared" si="35"/>
        <v>2.7363686847841073E-2</v>
      </c>
    </row>
    <row r="569" spans="1:13" x14ac:dyDescent="0.25">
      <c r="A569" s="1" t="s">
        <v>99</v>
      </c>
      <c r="B569" s="1" t="s">
        <v>40</v>
      </c>
      <c r="C569" s="5">
        <v>0</v>
      </c>
      <c r="D569" s="5">
        <v>0</v>
      </c>
      <c r="E569" s="6" t="str">
        <f t="shared" si="32"/>
        <v/>
      </c>
      <c r="F569" s="5">
        <v>0</v>
      </c>
      <c r="G569" s="5">
        <v>0</v>
      </c>
      <c r="H569" s="6" t="str">
        <f t="shared" si="33"/>
        <v/>
      </c>
      <c r="I569" s="5">
        <v>71.970879999999994</v>
      </c>
      <c r="J569" s="6">
        <f t="shared" si="34"/>
        <v>-1</v>
      </c>
      <c r="K569" s="5">
        <v>387.19170000000003</v>
      </c>
      <c r="L569" s="5">
        <v>774.85127999999997</v>
      </c>
      <c r="M569" s="6">
        <f t="shared" si="35"/>
        <v>1.0012083936716616</v>
      </c>
    </row>
    <row r="570" spans="1:13" x14ac:dyDescent="0.25">
      <c r="A570" s="1" t="s">
        <v>99</v>
      </c>
      <c r="B570" s="1" t="s">
        <v>41</v>
      </c>
      <c r="C570" s="5">
        <v>0</v>
      </c>
      <c r="D570" s="5">
        <v>0</v>
      </c>
      <c r="E570" s="6" t="str">
        <f t="shared" si="32"/>
        <v/>
      </c>
      <c r="F570" s="5">
        <v>0</v>
      </c>
      <c r="G570" s="5">
        <v>0</v>
      </c>
      <c r="H570" s="6" t="str">
        <f t="shared" si="33"/>
        <v/>
      </c>
      <c r="I570" s="5">
        <v>0</v>
      </c>
      <c r="J570" s="6" t="str">
        <f t="shared" si="34"/>
        <v/>
      </c>
      <c r="K570" s="5">
        <v>0</v>
      </c>
      <c r="L570" s="5">
        <v>0</v>
      </c>
      <c r="M570" s="6" t="str">
        <f t="shared" si="35"/>
        <v/>
      </c>
    </row>
    <row r="571" spans="1:13" x14ac:dyDescent="0.25">
      <c r="A571" s="1" t="s">
        <v>99</v>
      </c>
      <c r="B571" s="1" t="s">
        <v>42</v>
      </c>
      <c r="C571" s="5">
        <v>0</v>
      </c>
      <c r="D571" s="5">
        <v>0</v>
      </c>
      <c r="E571" s="6" t="str">
        <f t="shared" si="32"/>
        <v/>
      </c>
      <c r="F571" s="5">
        <v>267.21582999999998</v>
      </c>
      <c r="G571" s="5">
        <v>101.32041</v>
      </c>
      <c r="H571" s="6">
        <f t="shared" si="33"/>
        <v>-0.62082931239515271</v>
      </c>
      <c r="I571" s="5">
        <v>204.52914999999999</v>
      </c>
      <c r="J571" s="6">
        <f t="shared" si="34"/>
        <v>-0.50461628574704387</v>
      </c>
      <c r="K571" s="5">
        <v>2147.8451100000002</v>
      </c>
      <c r="L571" s="5">
        <v>1359.9719600000001</v>
      </c>
      <c r="M571" s="6">
        <f t="shared" si="35"/>
        <v>-0.36682028249234422</v>
      </c>
    </row>
    <row r="572" spans="1:13" x14ac:dyDescent="0.25">
      <c r="A572" s="1" t="s">
        <v>99</v>
      </c>
      <c r="B572" s="1" t="s">
        <v>43</v>
      </c>
      <c r="C572" s="5">
        <v>0</v>
      </c>
      <c r="D572" s="5">
        <v>8.6595099999999992</v>
      </c>
      <c r="E572" s="6" t="str">
        <f t="shared" si="32"/>
        <v/>
      </c>
      <c r="F572" s="5">
        <v>1538.24539</v>
      </c>
      <c r="G572" s="5">
        <v>1093.67543</v>
      </c>
      <c r="H572" s="6">
        <f t="shared" si="33"/>
        <v>-0.28901107904506707</v>
      </c>
      <c r="I572" s="5">
        <v>1154.6068600000001</v>
      </c>
      <c r="J572" s="6">
        <f t="shared" si="34"/>
        <v>-5.2772447584453208E-2</v>
      </c>
      <c r="K572" s="5">
        <v>13485.03715</v>
      </c>
      <c r="L572" s="5">
        <v>11054.538339999999</v>
      </c>
      <c r="M572" s="6">
        <f t="shared" si="35"/>
        <v>-0.18023671592183943</v>
      </c>
    </row>
    <row r="573" spans="1:13" x14ac:dyDescent="0.25">
      <c r="A573" s="1" t="s">
        <v>99</v>
      </c>
      <c r="B573" s="1" t="s">
        <v>44</v>
      </c>
      <c r="C573" s="5">
        <v>0</v>
      </c>
      <c r="D573" s="5">
        <v>0</v>
      </c>
      <c r="E573" s="6" t="str">
        <f t="shared" si="32"/>
        <v/>
      </c>
      <c r="F573" s="5">
        <v>0</v>
      </c>
      <c r="G573" s="5">
        <v>0</v>
      </c>
      <c r="H573" s="6" t="str">
        <f t="shared" si="33"/>
        <v/>
      </c>
      <c r="I573" s="5">
        <v>0</v>
      </c>
      <c r="J573" s="6" t="str">
        <f t="shared" si="34"/>
        <v/>
      </c>
      <c r="K573" s="5">
        <v>0</v>
      </c>
      <c r="L573" s="5">
        <v>2.5194999999999999</v>
      </c>
      <c r="M573" s="6" t="str">
        <f t="shared" si="35"/>
        <v/>
      </c>
    </row>
    <row r="574" spans="1:13" x14ac:dyDescent="0.25">
      <c r="A574" s="1" t="s">
        <v>99</v>
      </c>
      <c r="B574" s="1" t="s">
        <v>45</v>
      </c>
      <c r="C574" s="5">
        <v>0</v>
      </c>
      <c r="D574" s="5">
        <v>0</v>
      </c>
      <c r="E574" s="6" t="str">
        <f t="shared" si="32"/>
        <v/>
      </c>
      <c r="F574" s="5">
        <v>0</v>
      </c>
      <c r="G574" s="5">
        <v>0</v>
      </c>
      <c r="H574" s="6" t="str">
        <f t="shared" si="33"/>
        <v/>
      </c>
      <c r="I574" s="5">
        <v>0</v>
      </c>
      <c r="J574" s="6" t="str">
        <f t="shared" si="34"/>
        <v/>
      </c>
      <c r="K574" s="5">
        <v>19.74408</v>
      </c>
      <c r="L574" s="5">
        <v>58.528329999999997</v>
      </c>
      <c r="M574" s="6">
        <f t="shared" si="35"/>
        <v>1.9643483008577758</v>
      </c>
    </row>
    <row r="575" spans="1:13" x14ac:dyDescent="0.25">
      <c r="A575" s="1" t="s">
        <v>99</v>
      </c>
      <c r="B575" s="1" t="s">
        <v>46</v>
      </c>
      <c r="C575" s="5">
        <v>0</v>
      </c>
      <c r="D575" s="5">
        <v>0</v>
      </c>
      <c r="E575" s="6" t="str">
        <f t="shared" si="32"/>
        <v/>
      </c>
      <c r="F575" s="5">
        <v>182.7824</v>
      </c>
      <c r="G575" s="5">
        <v>154.69631999999999</v>
      </c>
      <c r="H575" s="6">
        <f t="shared" si="33"/>
        <v>-0.15365855793555616</v>
      </c>
      <c r="I575" s="5">
        <v>47.05735</v>
      </c>
      <c r="J575" s="6">
        <f t="shared" si="34"/>
        <v>2.2873997367042551</v>
      </c>
      <c r="K575" s="5">
        <v>840.05484000000001</v>
      </c>
      <c r="L575" s="5">
        <v>943.68061999999998</v>
      </c>
      <c r="M575" s="6">
        <f t="shared" si="35"/>
        <v>0.12335597042688295</v>
      </c>
    </row>
    <row r="576" spans="1:13" x14ac:dyDescent="0.25">
      <c r="A576" s="1" t="s">
        <v>99</v>
      </c>
      <c r="B576" s="1" t="s">
        <v>47</v>
      </c>
      <c r="C576" s="5">
        <v>0</v>
      </c>
      <c r="D576" s="5">
        <v>0</v>
      </c>
      <c r="E576" s="6" t="str">
        <f t="shared" si="32"/>
        <v/>
      </c>
      <c r="F576" s="5">
        <v>195.63553999999999</v>
      </c>
      <c r="G576" s="5">
        <v>335.51668999999998</v>
      </c>
      <c r="H576" s="6">
        <f t="shared" si="33"/>
        <v>0.71500888846678889</v>
      </c>
      <c r="I576" s="5">
        <v>54.035179999999997</v>
      </c>
      <c r="J576" s="6">
        <f t="shared" si="34"/>
        <v>5.2092268407359796</v>
      </c>
      <c r="K576" s="5">
        <v>1412.96037</v>
      </c>
      <c r="L576" s="5">
        <v>2321.9816999999998</v>
      </c>
      <c r="M576" s="6">
        <f t="shared" si="35"/>
        <v>0.6433452411690781</v>
      </c>
    </row>
    <row r="577" spans="1:13" x14ac:dyDescent="0.25">
      <c r="A577" s="1" t="s">
        <v>99</v>
      </c>
      <c r="B577" s="1" t="s">
        <v>48</v>
      </c>
      <c r="C577" s="5">
        <v>0</v>
      </c>
      <c r="D577" s="5">
        <v>15.451779999999999</v>
      </c>
      <c r="E577" s="6" t="str">
        <f t="shared" si="32"/>
        <v/>
      </c>
      <c r="F577" s="5">
        <v>4361.5811999999996</v>
      </c>
      <c r="G577" s="5">
        <v>3574.6157600000001</v>
      </c>
      <c r="H577" s="6">
        <f t="shared" si="33"/>
        <v>-0.18043122526298483</v>
      </c>
      <c r="I577" s="5">
        <v>3360.248</v>
      </c>
      <c r="J577" s="6">
        <f t="shared" si="34"/>
        <v>6.3795219876628284E-2</v>
      </c>
      <c r="K577" s="5">
        <v>39680.850760000001</v>
      </c>
      <c r="L577" s="5">
        <v>37093.969859999997</v>
      </c>
      <c r="M577" s="6">
        <f t="shared" si="35"/>
        <v>-6.5192173314179258E-2</v>
      </c>
    </row>
    <row r="578" spans="1:13" x14ac:dyDescent="0.25">
      <c r="A578" s="1" t="s">
        <v>99</v>
      </c>
      <c r="B578" s="1" t="s">
        <v>49</v>
      </c>
      <c r="C578" s="5">
        <v>0</v>
      </c>
      <c r="D578" s="5">
        <v>87.078819999999993</v>
      </c>
      <c r="E578" s="6" t="str">
        <f t="shared" si="32"/>
        <v/>
      </c>
      <c r="F578" s="5">
        <v>831.66432999999995</v>
      </c>
      <c r="G578" s="5">
        <v>841.66018999999994</v>
      </c>
      <c r="H578" s="6">
        <f t="shared" si="33"/>
        <v>1.2019103909386208E-2</v>
      </c>
      <c r="I578" s="5">
        <v>956.12531999999999</v>
      </c>
      <c r="J578" s="6">
        <f t="shared" si="34"/>
        <v>-0.11971770604296939</v>
      </c>
      <c r="K578" s="5">
        <v>9077.1936499999993</v>
      </c>
      <c r="L578" s="5">
        <v>9944.4911699999993</v>
      </c>
      <c r="M578" s="6">
        <f t="shared" si="35"/>
        <v>9.5546878632472465E-2</v>
      </c>
    </row>
    <row r="579" spans="1:13" x14ac:dyDescent="0.25">
      <c r="A579" s="1" t="s">
        <v>99</v>
      </c>
      <c r="B579" s="1" t="s">
        <v>50</v>
      </c>
      <c r="C579" s="5">
        <v>0</v>
      </c>
      <c r="D579" s="5">
        <v>0</v>
      </c>
      <c r="E579" s="6" t="str">
        <f t="shared" si="32"/>
        <v/>
      </c>
      <c r="F579" s="5">
        <v>69.880660000000006</v>
      </c>
      <c r="G579" s="5">
        <v>91.5869</v>
      </c>
      <c r="H579" s="6">
        <f t="shared" si="33"/>
        <v>0.31061870337229203</v>
      </c>
      <c r="I579" s="5">
        <v>21.404019999999999</v>
      </c>
      <c r="J579" s="6">
        <f t="shared" si="34"/>
        <v>3.2789578780060946</v>
      </c>
      <c r="K579" s="5">
        <v>949.00928999999996</v>
      </c>
      <c r="L579" s="5">
        <v>1989.0808099999999</v>
      </c>
      <c r="M579" s="6">
        <f t="shared" si="35"/>
        <v>1.0959550459195189</v>
      </c>
    </row>
    <row r="580" spans="1:13" x14ac:dyDescent="0.25">
      <c r="A580" s="1" t="s">
        <v>99</v>
      </c>
      <c r="B580" s="1" t="s">
        <v>51</v>
      </c>
      <c r="C580" s="5">
        <v>0</v>
      </c>
      <c r="D580" s="5">
        <v>0</v>
      </c>
      <c r="E580" s="6" t="str">
        <f t="shared" si="32"/>
        <v/>
      </c>
      <c r="F580" s="5">
        <v>50</v>
      </c>
      <c r="G580" s="5">
        <v>59.5</v>
      </c>
      <c r="H580" s="6">
        <f t="shared" si="33"/>
        <v>0.18999999999999995</v>
      </c>
      <c r="I580" s="5">
        <v>0</v>
      </c>
      <c r="J580" s="6" t="str">
        <f t="shared" si="34"/>
        <v/>
      </c>
      <c r="K580" s="5">
        <v>225.06234000000001</v>
      </c>
      <c r="L580" s="5">
        <v>209.48500000000001</v>
      </c>
      <c r="M580" s="6">
        <f t="shared" si="35"/>
        <v>-6.9213445483593539E-2</v>
      </c>
    </row>
    <row r="581" spans="1:13" x14ac:dyDescent="0.25">
      <c r="A581" s="1" t="s">
        <v>99</v>
      </c>
      <c r="B581" s="1" t="s">
        <v>52</v>
      </c>
      <c r="C581" s="5">
        <v>0</v>
      </c>
      <c r="D581" s="5">
        <v>80.433689999999999</v>
      </c>
      <c r="E581" s="6" t="str">
        <f t="shared" ref="E581:E644" si="36">IF(C581=0,"",(D581/C581-1))</f>
        <v/>
      </c>
      <c r="F581" s="5">
        <v>2521.453</v>
      </c>
      <c r="G581" s="5">
        <v>2529.54421</v>
      </c>
      <c r="H581" s="6">
        <f t="shared" ref="H581:H644" si="37">IF(F581=0,"",(G581/F581-1))</f>
        <v>3.2089473807364044E-3</v>
      </c>
      <c r="I581" s="5">
        <v>2396.9607500000002</v>
      </c>
      <c r="J581" s="6">
        <f t="shared" ref="J581:J644" si="38">IF(I581=0,"",(G581/I581-1))</f>
        <v>5.5313154376849916E-2</v>
      </c>
      <c r="K581" s="5">
        <v>25232.911950000002</v>
      </c>
      <c r="L581" s="5">
        <v>22675.2225</v>
      </c>
      <c r="M581" s="6">
        <f t="shared" ref="M581:M644" si="39">IF(K581=0,"",(L581/K581-1))</f>
        <v>-0.1013632297004865</v>
      </c>
    </row>
    <row r="582" spans="1:13" x14ac:dyDescent="0.25">
      <c r="A582" s="1" t="s">
        <v>99</v>
      </c>
      <c r="B582" s="1" t="s">
        <v>54</v>
      </c>
      <c r="C582" s="5">
        <v>0</v>
      </c>
      <c r="D582" s="5">
        <v>34.44117</v>
      </c>
      <c r="E582" s="6" t="str">
        <f t="shared" si="36"/>
        <v/>
      </c>
      <c r="F582" s="5">
        <v>992.60482999999999</v>
      </c>
      <c r="G582" s="5">
        <v>595.06226000000004</v>
      </c>
      <c r="H582" s="6">
        <f t="shared" si="37"/>
        <v>-0.40050436788626143</v>
      </c>
      <c r="I582" s="5">
        <v>1594.97875</v>
      </c>
      <c r="J582" s="6">
        <f t="shared" si="38"/>
        <v>-0.62691524260119458</v>
      </c>
      <c r="K582" s="5">
        <v>8166.6151600000003</v>
      </c>
      <c r="L582" s="5">
        <v>11297.029850000001</v>
      </c>
      <c r="M582" s="6">
        <f t="shared" si="39"/>
        <v>0.38331850205612006</v>
      </c>
    </row>
    <row r="583" spans="1:13" x14ac:dyDescent="0.25">
      <c r="A583" s="1" t="s">
        <v>99</v>
      </c>
      <c r="B583" s="1" t="s">
        <v>55</v>
      </c>
      <c r="C583" s="5">
        <v>0</v>
      </c>
      <c r="D583" s="5">
        <v>0</v>
      </c>
      <c r="E583" s="6" t="str">
        <f t="shared" si="36"/>
        <v/>
      </c>
      <c r="F583" s="5">
        <v>29.645399999999999</v>
      </c>
      <c r="G583" s="5">
        <v>67.46069</v>
      </c>
      <c r="H583" s="6">
        <f t="shared" si="37"/>
        <v>1.2755871062626918</v>
      </c>
      <c r="I583" s="5">
        <v>61.886150000000001</v>
      </c>
      <c r="J583" s="6">
        <f t="shared" si="38"/>
        <v>9.0077343638277796E-2</v>
      </c>
      <c r="K583" s="5">
        <v>283.68349000000001</v>
      </c>
      <c r="L583" s="5">
        <v>683.10711000000003</v>
      </c>
      <c r="M583" s="6">
        <f t="shared" si="39"/>
        <v>1.4079903627807173</v>
      </c>
    </row>
    <row r="584" spans="1:13" x14ac:dyDescent="0.25">
      <c r="A584" s="1" t="s">
        <v>99</v>
      </c>
      <c r="B584" s="1" t="s">
        <v>58</v>
      </c>
      <c r="C584" s="5">
        <v>0</v>
      </c>
      <c r="D584" s="5">
        <v>0</v>
      </c>
      <c r="E584" s="6" t="str">
        <f t="shared" si="36"/>
        <v/>
      </c>
      <c r="F584" s="5">
        <v>0</v>
      </c>
      <c r="G584" s="5">
        <v>100.73743</v>
      </c>
      <c r="H584" s="6" t="str">
        <f t="shared" si="37"/>
        <v/>
      </c>
      <c r="I584" s="5">
        <v>0</v>
      </c>
      <c r="J584" s="6" t="str">
        <f t="shared" si="38"/>
        <v/>
      </c>
      <c r="K584" s="5">
        <v>62.914360000000002</v>
      </c>
      <c r="L584" s="5">
        <v>373.04219999999998</v>
      </c>
      <c r="M584" s="6">
        <f t="shared" si="39"/>
        <v>4.929364933538225</v>
      </c>
    </row>
    <row r="585" spans="1:13" x14ac:dyDescent="0.25">
      <c r="A585" s="1" t="s">
        <v>99</v>
      </c>
      <c r="B585" s="1" t="s">
        <v>59</v>
      </c>
      <c r="C585" s="5">
        <v>0</v>
      </c>
      <c r="D585" s="5">
        <v>44.014609999999998</v>
      </c>
      <c r="E585" s="6" t="str">
        <f t="shared" si="36"/>
        <v/>
      </c>
      <c r="F585" s="5">
        <v>1054.90362</v>
      </c>
      <c r="G585" s="5">
        <v>1203.9745700000001</v>
      </c>
      <c r="H585" s="6">
        <f t="shared" si="37"/>
        <v>0.14131238832984572</v>
      </c>
      <c r="I585" s="5">
        <v>90.158360000000002</v>
      </c>
      <c r="J585" s="6">
        <f t="shared" si="38"/>
        <v>12.353998120640172</v>
      </c>
      <c r="K585" s="5">
        <v>2687.3194800000001</v>
      </c>
      <c r="L585" s="5">
        <v>4088.5048299999999</v>
      </c>
      <c r="M585" s="6">
        <f t="shared" si="39"/>
        <v>0.52140631600675924</v>
      </c>
    </row>
    <row r="586" spans="1:13" x14ac:dyDescent="0.25">
      <c r="A586" s="1" t="s">
        <v>99</v>
      </c>
      <c r="B586" s="1" t="s">
        <v>79</v>
      </c>
      <c r="C586" s="5">
        <v>0</v>
      </c>
      <c r="D586" s="5">
        <v>0</v>
      </c>
      <c r="E586" s="6" t="str">
        <f t="shared" si="36"/>
        <v/>
      </c>
      <c r="F586" s="5">
        <v>217.19773000000001</v>
      </c>
      <c r="G586" s="5">
        <v>0</v>
      </c>
      <c r="H586" s="6">
        <f t="shared" si="37"/>
        <v>-1</v>
      </c>
      <c r="I586" s="5">
        <v>0</v>
      </c>
      <c r="J586" s="6" t="str">
        <f t="shared" si="38"/>
        <v/>
      </c>
      <c r="K586" s="5">
        <v>605.39138000000003</v>
      </c>
      <c r="L586" s="5">
        <v>77.432090000000002</v>
      </c>
      <c r="M586" s="6">
        <f t="shared" si="39"/>
        <v>-0.87209581675906911</v>
      </c>
    </row>
    <row r="587" spans="1:13" x14ac:dyDescent="0.25">
      <c r="A587" s="1" t="s">
        <v>99</v>
      </c>
      <c r="B587" s="1" t="s">
        <v>60</v>
      </c>
      <c r="C587" s="5">
        <v>0</v>
      </c>
      <c r="D587" s="5">
        <v>0</v>
      </c>
      <c r="E587" s="6" t="str">
        <f t="shared" si="36"/>
        <v/>
      </c>
      <c r="F587" s="5">
        <v>0</v>
      </c>
      <c r="G587" s="5">
        <v>0</v>
      </c>
      <c r="H587" s="6" t="str">
        <f t="shared" si="37"/>
        <v/>
      </c>
      <c r="I587" s="5">
        <v>0</v>
      </c>
      <c r="J587" s="6" t="str">
        <f t="shared" si="38"/>
        <v/>
      </c>
      <c r="K587" s="5">
        <v>1.72295</v>
      </c>
      <c r="L587" s="5">
        <v>0</v>
      </c>
      <c r="M587" s="6">
        <f t="shared" si="39"/>
        <v>-1</v>
      </c>
    </row>
    <row r="588" spans="1:13" x14ac:dyDescent="0.25">
      <c r="A588" s="1" t="s">
        <v>99</v>
      </c>
      <c r="B588" s="1" t="s">
        <v>61</v>
      </c>
      <c r="C588" s="5">
        <v>0</v>
      </c>
      <c r="D588" s="5">
        <v>27.302099999999999</v>
      </c>
      <c r="E588" s="6" t="str">
        <f t="shared" si="36"/>
        <v/>
      </c>
      <c r="F588" s="5">
        <v>1640.8921499999999</v>
      </c>
      <c r="G588" s="5">
        <v>1572.9024199999999</v>
      </c>
      <c r="H588" s="6">
        <f t="shared" si="37"/>
        <v>-4.1434612262603587E-2</v>
      </c>
      <c r="I588" s="5">
        <v>894.49626000000001</v>
      </c>
      <c r="J588" s="6">
        <f t="shared" si="38"/>
        <v>0.7584225785359906</v>
      </c>
      <c r="K588" s="5">
        <v>37601.89862</v>
      </c>
      <c r="L588" s="5">
        <v>21416.78213</v>
      </c>
      <c r="M588" s="6">
        <f t="shared" si="39"/>
        <v>-0.43043349096716432</v>
      </c>
    </row>
    <row r="589" spans="1:13" x14ac:dyDescent="0.25">
      <c r="A589" s="1" t="s">
        <v>99</v>
      </c>
      <c r="B589" s="1" t="s">
        <v>62</v>
      </c>
      <c r="C589" s="5">
        <v>0</v>
      </c>
      <c r="D589" s="5">
        <v>0</v>
      </c>
      <c r="E589" s="6" t="str">
        <f t="shared" si="36"/>
        <v/>
      </c>
      <c r="F589" s="5">
        <v>74.395679999999999</v>
      </c>
      <c r="G589" s="5">
        <v>23.894590000000001</v>
      </c>
      <c r="H589" s="6">
        <f t="shared" si="37"/>
        <v>-0.67881750660791051</v>
      </c>
      <c r="I589" s="5">
        <v>92.357489999999999</v>
      </c>
      <c r="J589" s="6">
        <f t="shared" si="38"/>
        <v>-0.74128151382199747</v>
      </c>
      <c r="K589" s="5">
        <v>286.25563</v>
      </c>
      <c r="L589" s="5">
        <v>585.79535999999996</v>
      </c>
      <c r="M589" s="6">
        <f t="shared" si="39"/>
        <v>1.0464064235173294</v>
      </c>
    </row>
    <row r="590" spans="1:13" x14ac:dyDescent="0.25">
      <c r="A590" s="1" t="s">
        <v>99</v>
      </c>
      <c r="B590" s="1" t="s">
        <v>63</v>
      </c>
      <c r="C590" s="5">
        <v>0</v>
      </c>
      <c r="D590" s="5">
        <v>0</v>
      </c>
      <c r="E590" s="6" t="str">
        <f t="shared" si="36"/>
        <v/>
      </c>
      <c r="F590" s="5">
        <v>0</v>
      </c>
      <c r="G590" s="5">
        <v>4.3142699999999996</v>
      </c>
      <c r="H590" s="6" t="str">
        <f t="shared" si="37"/>
        <v/>
      </c>
      <c r="I590" s="5">
        <v>0</v>
      </c>
      <c r="J590" s="6" t="str">
        <f t="shared" si="38"/>
        <v/>
      </c>
      <c r="K590" s="5">
        <v>0</v>
      </c>
      <c r="L590" s="5">
        <v>8.4450500000000002</v>
      </c>
      <c r="M590" s="6" t="str">
        <f t="shared" si="39"/>
        <v/>
      </c>
    </row>
    <row r="591" spans="1:13" x14ac:dyDescent="0.25">
      <c r="A591" s="1" t="s">
        <v>99</v>
      </c>
      <c r="B591" s="1" t="s">
        <v>65</v>
      </c>
      <c r="C591" s="5">
        <v>0</v>
      </c>
      <c r="D591" s="5">
        <v>0</v>
      </c>
      <c r="E591" s="6" t="str">
        <f t="shared" si="36"/>
        <v/>
      </c>
      <c r="F591" s="5">
        <v>121.87706</v>
      </c>
      <c r="G591" s="5">
        <v>150.86854</v>
      </c>
      <c r="H591" s="6">
        <f t="shared" si="37"/>
        <v>0.23787478956253127</v>
      </c>
      <c r="I591" s="5">
        <v>113.93067000000001</v>
      </c>
      <c r="J591" s="6">
        <f t="shared" si="38"/>
        <v>0.32421357655493455</v>
      </c>
      <c r="K591" s="5">
        <v>1575.41032</v>
      </c>
      <c r="L591" s="5">
        <v>1700.4470899999999</v>
      </c>
      <c r="M591" s="6">
        <f t="shared" si="39"/>
        <v>7.9367748460604126E-2</v>
      </c>
    </row>
    <row r="592" spans="1:13" x14ac:dyDescent="0.25">
      <c r="A592" s="1" t="s">
        <v>99</v>
      </c>
      <c r="B592" s="1" t="s">
        <v>66</v>
      </c>
      <c r="C592" s="5">
        <v>0</v>
      </c>
      <c r="D592" s="5">
        <v>0</v>
      </c>
      <c r="E592" s="6" t="str">
        <f t="shared" si="36"/>
        <v/>
      </c>
      <c r="F592" s="5">
        <v>0</v>
      </c>
      <c r="G592" s="5">
        <v>0</v>
      </c>
      <c r="H592" s="6" t="str">
        <f t="shared" si="37"/>
        <v/>
      </c>
      <c r="I592" s="5">
        <v>0</v>
      </c>
      <c r="J592" s="6" t="str">
        <f t="shared" si="38"/>
        <v/>
      </c>
      <c r="K592" s="5">
        <v>1.0430299999999999</v>
      </c>
      <c r="L592" s="5">
        <v>11.322660000000001</v>
      </c>
      <c r="M592" s="6">
        <f t="shared" si="39"/>
        <v>9.8555458615763705</v>
      </c>
    </row>
    <row r="593" spans="1:13" x14ac:dyDescent="0.25">
      <c r="A593" s="1" t="s">
        <v>99</v>
      </c>
      <c r="B593" s="1" t="s">
        <v>67</v>
      </c>
      <c r="C593" s="5">
        <v>0</v>
      </c>
      <c r="D593" s="5">
        <v>6.719E-2</v>
      </c>
      <c r="E593" s="6" t="str">
        <f t="shared" si="36"/>
        <v/>
      </c>
      <c r="F593" s="5">
        <v>621.54512999999997</v>
      </c>
      <c r="G593" s="5">
        <v>559.55282999999997</v>
      </c>
      <c r="H593" s="6">
        <f t="shared" si="37"/>
        <v>-9.9739016537705005E-2</v>
      </c>
      <c r="I593" s="5">
        <v>471.88294000000002</v>
      </c>
      <c r="J593" s="6">
        <f t="shared" si="38"/>
        <v>0.18578736921491568</v>
      </c>
      <c r="K593" s="5">
        <v>3990.84969</v>
      </c>
      <c r="L593" s="5">
        <v>4699.6818599999997</v>
      </c>
      <c r="M593" s="6">
        <f t="shared" si="39"/>
        <v>0.17761434908865237</v>
      </c>
    </row>
    <row r="594" spans="1:13" x14ac:dyDescent="0.25">
      <c r="A594" s="1" t="s">
        <v>99</v>
      </c>
      <c r="B594" s="1" t="s">
        <v>68</v>
      </c>
      <c r="C594" s="5">
        <v>0</v>
      </c>
      <c r="D594" s="5">
        <v>0</v>
      </c>
      <c r="E594" s="6" t="str">
        <f t="shared" si="36"/>
        <v/>
      </c>
      <c r="F594" s="5">
        <v>0</v>
      </c>
      <c r="G594" s="5">
        <v>0</v>
      </c>
      <c r="H594" s="6" t="str">
        <f t="shared" si="37"/>
        <v/>
      </c>
      <c r="I594" s="5">
        <v>0</v>
      </c>
      <c r="J594" s="6" t="str">
        <f t="shared" si="38"/>
        <v/>
      </c>
      <c r="K594" s="5">
        <v>2.4894400000000001</v>
      </c>
      <c r="L594" s="5">
        <v>33.546280000000003</v>
      </c>
      <c r="M594" s="6">
        <f t="shared" si="39"/>
        <v>12.475432225721448</v>
      </c>
    </row>
    <row r="595" spans="1:13" x14ac:dyDescent="0.25">
      <c r="A595" s="1" t="s">
        <v>99</v>
      </c>
      <c r="B595" s="1" t="s">
        <v>69</v>
      </c>
      <c r="C595" s="5">
        <v>0</v>
      </c>
      <c r="D595" s="5">
        <v>0</v>
      </c>
      <c r="E595" s="6" t="str">
        <f t="shared" si="36"/>
        <v/>
      </c>
      <c r="F595" s="5">
        <v>2360.79709</v>
      </c>
      <c r="G595" s="5">
        <v>1119.64257</v>
      </c>
      <c r="H595" s="6">
        <f t="shared" si="37"/>
        <v>-0.52573536508383278</v>
      </c>
      <c r="I595" s="5">
        <v>576.43874000000005</v>
      </c>
      <c r="J595" s="6">
        <f t="shared" si="38"/>
        <v>0.94234441980773176</v>
      </c>
      <c r="K595" s="5">
        <v>14950.450199999999</v>
      </c>
      <c r="L595" s="5">
        <v>11621.12919</v>
      </c>
      <c r="M595" s="6">
        <f t="shared" si="39"/>
        <v>-0.2226903514918902</v>
      </c>
    </row>
    <row r="596" spans="1:13" x14ac:dyDescent="0.25">
      <c r="A596" s="1" t="s">
        <v>99</v>
      </c>
      <c r="B596" s="1" t="s">
        <v>88</v>
      </c>
      <c r="C596" s="5">
        <v>0</v>
      </c>
      <c r="D596" s="5">
        <v>0</v>
      </c>
      <c r="E596" s="6" t="str">
        <f t="shared" si="36"/>
        <v/>
      </c>
      <c r="F596" s="5">
        <v>0</v>
      </c>
      <c r="G596" s="5">
        <v>0</v>
      </c>
      <c r="H596" s="6" t="str">
        <f t="shared" si="37"/>
        <v/>
      </c>
      <c r="I596" s="5">
        <v>0</v>
      </c>
      <c r="J596" s="6" t="str">
        <f t="shared" si="38"/>
        <v/>
      </c>
      <c r="K596" s="5">
        <v>47.707520000000002</v>
      </c>
      <c r="L596" s="5">
        <v>15.00718</v>
      </c>
      <c r="M596" s="6">
        <f t="shared" si="39"/>
        <v>-0.68543365909609222</v>
      </c>
    </row>
    <row r="597" spans="1:13" x14ac:dyDescent="0.25">
      <c r="A597" s="1" t="s">
        <v>99</v>
      </c>
      <c r="B597" s="1" t="s">
        <v>70</v>
      </c>
      <c r="C597" s="5">
        <v>0</v>
      </c>
      <c r="D597" s="5">
        <v>0</v>
      </c>
      <c r="E597" s="6" t="str">
        <f t="shared" si="36"/>
        <v/>
      </c>
      <c r="F597" s="5">
        <v>89.141130000000004</v>
      </c>
      <c r="G597" s="5">
        <v>166.29426000000001</v>
      </c>
      <c r="H597" s="6">
        <f t="shared" si="37"/>
        <v>0.86551662515384309</v>
      </c>
      <c r="I597" s="5">
        <v>201.25120999999999</v>
      </c>
      <c r="J597" s="6">
        <f t="shared" si="38"/>
        <v>-0.17369808608852577</v>
      </c>
      <c r="K597" s="5">
        <v>1035.7502899999999</v>
      </c>
      <c r="L597" s="5">
        <v>1533.7142200000001</v>
      </c>
      <c r="M597" s="6">
        <f t="shared" si="39"/>
        <v>0.48077604689833131</v>
      </c>
    </row>
    <row r="598" spans="1:13" x14ac:dyDescent="0.25">
      <c r="A598" s="1" t="s">
        <v>99</v>
      </c>
      <c r="B598" s="1" t="s">
        <v>71</v>
      </c>
      <c r="C598" s="5">
        <v>0</v>
      </c>
      <c r="D598" s="5">
        <v>0</v>
      </c>
      <c r="E598" s="6" t="str">
        <f t="shared" si="36"/>
        <v/>
      </c>
      <c r="F598" s="5">
        <v>0</v>
      </c>
      <c r="G598" s="5">
        <v>0</v>
      </c>
      <c r="H598" s="6" t="str">
        <f t="shared" si="37"/>
        <v/>
      </c>
      <c r="I598" s="5">
        <v>64.2</v>
      </c>
      <c r="J598" s="6">
        <f t="shared" si="38"/>
        <v>-1</v>
      </c>
      <c r="K598" s="5">
        <v>0</v>
      </c>
      <c r="L598" s="5">
        <v>64.2</v>
      </c>
      <c r="M598" s="6" t="str">
        <f t="shared" si="39"/>
        <v/>
      </c>
    </row>
    <row r="599" spans="1:13" x14ac:dyDescent="0.25">
      <c r="A599" s="1" t="s">
        <v>99</v>
      </c>
      <c r="B599" s="1" t="s">
        <v>72</v>
      </c>
      <c r="C599" s="5">
        <v>0</v>
      </c>
      <c r="D599" s="5">
        <v>0</v>
      </c>
      <c r="E599" s="6" t="str">
        <f t="shared" si="36"/>
        <v/>
      </c>
      <c r="F599" s="5">
        <v>0</v>
      </c>
      <c r="G599" s="5">
        <v>0</v>
      </c>
      <c r="H599" s="6" t="str">
        <f t="shared" si="37"/>
        <v/>
      </c>
      <c r="I599" s="5">
        <v>0</v>
      </c>
      <c r="J599" s="6" t="str">
        <f t="shared" si="38"/>
        <v/>
      </c>
      <c r="K599" s="5">
        <v>0</v>
      </c>
      <c r="L599" s="5">
        <v>62.297910000000002</v>
      </c>
      <c r="M599" s="6" t="str">
        <f t="shared" si="39"/>
        <v/>
      </c>
    </row>
    <row r="600" spans="1:13" x14ac:dyDescent="0.25">
      <c r="A600" s="1" t="s">
        <v>99</v>
      </c>
      <c r="B600" s="1" t="s">
        <v>73</v>
      </c>
      <c r="C600" s="5">
        <v>0</v>
      </c>
      <c r="D600" s="5">
        <v>0</v>
      </c>
      <c r="E600" s="6" t="str">
        <f t="shared" si="36"/>
        <v/>
      </c>
      <c r="F600" s="5">
        <v>0</v>
      </c>
      <c r="G600" s="5">
        <v>0</v>
      </c>
      <c r="H600" s="6" t="str">
        <f t="shared" si="37"/>
        <v/>
      </c>
      <c r="I600" s="5">
        <v>0</v>
      </c>
      <c r="J600" s="6" t="str">
        <f t="shared" si="38"/>
        <v/>
      </c>
      <c r="K600" s="5">
        <v>1.0318799999999999</v>
      </c>
      <c r="L600" s="5">
        <v>1.7007300000000001</v>
      </c>
      <c r="M600" s="6">
        <f t="shared" si="39"/>
        <v>0.64818583556227494</v>
      </c>
    </row>
    <row r="601" spans="1:13" x14ac:dyDescent="0.25">
      <c r="A601" s="1" t="s">
        <v>99</v>
      </c>
      <c r="B601" s="1" t="s">
        <v>74</v>
      </c>
      <c r="C601" s="5">
        <v>0</v>
      </c>
      <c r="D601" s="5">
        <v>0</v>
      </c>
      <c r="E601" s="6" t="str">
        <f t="shared" si="36"/>
        <v/>
      </c>
      <c r="F601" s="5">
        <v>98.643000000000001</v>
      </c>
      <c r="G601" s="5">
        <v>0</v>
      </c>
      <c r="H601" s="6">
        <f t="shared" si="37"/>
        <v>-1</v>
      </c>
      <c r="I601" s="5">
        <v>0</v>
      </c>
      <c r="J601" s="6" t="str">
        <f t="shared" si="38"/>
        <v/>
      </c>
      <c r="K601" s="5">
        <v>3869.7555000000002</v>
      </c>
      <c r="L601" s="5">
        <v>28.19379</v>
      </c>
      <c r="M601" s="6">
        <f t="shared" si="39"/>
        <v>-0.99271432264906656</v>
      </c>
    </row>
    <row r="602" spans="1:13" ht="13" x14ac:dyDescent="0.3">
      <c r="A602" s="2" t="s">
        <v>99</v>
      </c>
      <c r="B602" s="2" t="s">
        <v>75</v>
      </c>
      <c r="C602" s="7">
        <v>174.31695999999999</v>
      </c>
      <c r="D602" s="7">
        <v>3343.0071600000001</v>
      </c>
      <c r="E602" s="8">
        <f t="shared" si="36"/>
        <v>18.17775046099932</v>
      </c>
      <c r="F602" s="7">
        <v>96448.75189</v>
      </c>
      <c r="G602" s="7">
        <v>99423.327940000003</v>
      </c>
      <c r="H602" s="8">
        <f t="shared" si="37"/>
        <v>3.0841000963833354E-2</v>
      </c>
      <c r="I602" s="7">
        <v>87685.415470000007</v>
      </c>
      <c r="J602" s="8">
        <f t="shared" si="38"/>
        <v>0.13386390891899125</v>
      </c>
      <c r="K602" s="7">
        <v>853421.59068000002</v>
      </c>
      <c r="L602" s="7">
        <v>846094.98942</v>
      </c>
      <c r="M602" s="8">
        <f t="shared" si="39"/>
        <v>-8.5849729371882955E-3</v>
      </c>
    </row>
    <row r="603" spans="1:13" x14ac:dyDescent="0.25">
      <c r="A603" s="1" t="s">
        <v>100</v>
      </c>
      <c r="B603" s="1" t="s">
        <v>4</v>
      </c>
      <c r="C603" s="5">
        <v>0</v>
      </c>
      <c r="D603" s="5">
        <v>28.31514</v>
      </c>
      <c r="E603" s="6" t="str">
        <f t="shared" si="36"/>
        <v/>
      </c>
      <c r="F603" s="5">
        <v>821.46587</v>
      </c>
      <c r="G603" s="5">
        <v>1041.87105</v>
      </c>
      <c r="H603" s="6">
        <f t="shared" si="37"/>
        <v>0.26830716655337117</v>
      </c>
      <c r="I603" s="5">
        <v>1529.68544</v>
      </c>
      <c r="J603" s="6">
        <f t="shared" si="38"/>
        <v>-0.31889849850437224</v>
      </c>
      <c r="K603" s="5">
        <v>20832.37615</v>
      </c>
      <c r="L603" s="5">
        <v>18368.15078</v>
      </c>
      <c r="M603" s="6">
        <f t="shared" si="39"/>
        <v>-0.118288252490103</v>
      </c>
    </row>
    <row r="604" spans="1:13" x14ac:dyDescent="0.25">
      <c r="A604" s="1" t="s">
        <v>100</v>
      </c>
      <c r="B604" s="1" t="s">
        <v>5</v>
      </c>
      <c r="C604" s="5">
        <v>0</v>
      </c>
      <c r="D604" s="5">
        <v>0</v>
      </c>
      <c r="E604" s="6" t="str">
        <f t="shared" si="36"/>
        <v/>
      </c>
      <c r="F604" s="5">
        <v>0</v>
      </c>
      <c r="G604" s="5">
        <v>0</v>
      </c>
      <c r="H604" s="6" t="str">
        <f t="shared" si="37"/>
        <v/>
      </c>
      <c r="I604" s="5">
        <v>0</v>
      </c>
      <c r="J604" s="6" t="str">
        <f t="shared" si="38"/>
        <v/>
      </c>
      <c r="K604" s="5">
        <v>0</v>
      </c>
      <c r="L604" s="5">
        <v>9.6430699999999998</v>
      </c>
      <c r="M604" s="6" t="str">
        <f t="shared" si="39"/>
        <v/>
      </c>
    </row>
    <row r="605" spans="1:13" x14ac:dyDescent="0.25">
      <c r="A605" s="1" t="s">
        <v>100</v>
      </c>
      <c r="B605" s="1" t="s">
        <v>6</v>
      </c>
      <c r="C605" s="5">
        <v>0</v>
      </c>
      <c r="D605" s="5">
        <v>14.398</v>
      </c>
      <c r="E605" s="6" t="str">
        <f t="shared" si="36"/>
        <v/>
      </c>
      <c r="F605" s="5">
        <v>44.926810000000003</v>
      </c>
      <c r="G605" s="5">
        <v>463.77049</v>
      </c>
      <c r="H605" s="6">
        <f t="shared" si="37"/>
        <v>9.3228003501695298</v>
      </c>
      <c r="I605" s="5">
        <v>19.757210000000001</v>
      </c>
      <c r="J605" s="6">
        <f t="shared" si="38"/>
        <v>22.473480820419482</v>
      </c>
      <c r="K605" s="5">
        <v>253.20753999999999</v>
      </c>
      <c r="L605" s="5">
        <v>1253.0783699999999</v>
      </c>
      <c r="M605" s="6">
        <f t="shared" si="39"/>
        <v>3.9488193361066575</v>
      </c>
    </row>
    <row r="606" spans="1:13" x14ac:dyDescent="0.25">
      <c r="A606" s="1" t="s">
        <v>100</v>
      </c>
      <c r="B606" s="1" t="s">
        <v>7</v>
      </c>
      <c r="C606" s="5">
        <v>0</v>
      </c>
      <c r="D606" s="5">
        <v>0</v>
      </c>
      <c r="E606" s="6" t="str">
        <f t="shared" si="36"/>
        <v/>
      </c>
      <c r="F606" s="5">
        <v>50.516750000000002</v>
      </c>
      <c r="G606" s="5">
        <v>135.04365999999999</v>
      </c>
      <c r="H606" s="6">
        <f t="shared" si="37"/>
        <v>1.6732452107469302</v>
      </c>
      <c r="I606" s="5">
        <v>73.826430000000002</v>
      </c>
      <c r="J606" s="6">
        <f t="shared" si="38"/>
        <v>0.82920479833577199</v>
      </c>
      <c r="K606" s="5">
        <v>1520.0972899999999</v>
      </c>
      <c r="L606" s="5">
        <v>1183.5913800000001</v>
      </c>
      <c r="M606" s="6">
        <f t="shared" si="39"/>
        <v>-0.22137129788580823</v>
      </c>
    </row>
    <row r="607" spans="1:13" x14ac:dyDescent="0.25">
      <c r="A607" s="1" t="s">
        <v>100</v>
      </c>
      <c r="B607" s="1" t="s">
        <v>8</v>
      </c>
      <c r="C607" s="5">
        <v>0</v>
      </c>
      <c r="D607" s="5">
        <v>1.6728000000000001</v>
      </c>
      <c r="E607" s="6" t="str">
        <f t="shared" si="36"/>
        <v/>
      </c>
      <c r="F607" s="5">
        <v>3476.49775</v>
      </c>
      <c r="G607" s="5">
        <v>1062.4518599999999</v>
      </c>
      <c r="H607" s="6">
        <f t="shared" si="37"/>
        <v>-0.69439017758604904</v>
      </c>
      <c r="I607" s="5">
        <v>89.131609999999995</v>
      </c>
      <c r="J607" s="6">
        <f t="shared" si="38"/>
        <v>10.920034429985051</v>
      </c>
      <c r="K607" s="5">
        <v>9413.4142400000001</v>
      </c>
      <c r="L607" s="5">
        <v>4573.9059900000002</v>
      </c>
      <c r="M607" s="6">
        <f t="shared" si="39"/>
        <v>-0.51410764751387372</v>
      </c>
    </row>
    <row r="608" spans="1:13" x14ac:dyDescent="0.25">
      <c r="A608" s="1" t="s">
        <v>100</v>
      </c>
      <c r="B608" s="1" t="s">
        <v>9</v>
      </c>
      <c r="C608" s="5">
        <v>0</v>
      </c>
      <c r="D608" s="5">
        <v>0</v>
      </c>
      <c r="E608" s="6" t="str">
        <f t="shared" si="36"/>
        <v/>
      </c>
      <c r="F608" s="5">
        <v>0</v>
      </c>
      <c r="G608" s="5">
        <v>0</v>
      </c>
      <c r="H608" s="6" t="str">
        <f t="shared" si="37"/>
        <v/>
      </c>
      <c r="I608" s="5">
        <v>1.9690000000000001</v>
      </c>
      <c r="J608" s="6">
        <f t="shared" si="38"/>
        <v>-1</v>
      </c>
      <c r="K608" s="5">
        <v>172.88378</v>
      </c>
      <c r="L608" s="5">
        <v>61.745809999999999</v>
      </c>
      <c r="M608" s="6">
        <f t="shared" si="39"/>
        <v>-0.64284787155856959</v>
      </c>
    </row>
    <row r="609" spans="1:13" x14ac:dyDescent="0.25">
      <c r="A609" s="1" t="s">
        <v>100</v>
      </c>
      <c r="B609" s="1" t="s">
        <v>10</v>
      </c>
      <c r="C609" s="5">
        <v>0</v>
      </c>
      <c r="D609" s="5">
        <v>138.84565000000001</v>
      </c>
      <c r="E609" s="6" t="str">
        <f t="shared" si="36"/>
        <v/>
      </c>
      <c r="F609" s="5">
        <v>10306.03673</v>
      </c>
      <c r="G609" s="5">
        <v>7653.4887500000004</v>
      </c>
      <c r="H609" s="6">
        <f t="shared" si="37"/>
        <v>-0.25737808330128076</v>
      </c>
      <c r="I609" s="5">
        <v>7760.8680899999999</v>
      </c>
      <c r="J609" s="6">
        <f t="shared" si="38"/>
        <v>-1.3835996019357588E-2</v>
      </c>
      <c r="K609" s="5">
        <v>86301.51917</v>
      </c>
      <c r="L609" s="5">
        <v>96503.188769999993</v>
      </c>
      <c r="M609" s="6">
        <f t="shared" si="39"/>
        <v>0.11820961783887451</v>
      </c>
    </row>
    <row r="610" spans="1:13" x14ac:dyDescent="0.25">
      <c r="A610" s="1" t="s">
        <v>100</v>
      </c>
      <c r="B610" s="1" t="s">
        <v>11</v>
      </c>
      <c r="C610" s="5">
        <v>0</v>
      </c>
      <c r="D610" s="5">
        <v>196.00059999999999</v>
      </c>
      <c r="E610" s="6" t="str">
        <f t="shared" si="36"/>
        <v/>
      </c>
      <c r="F610" s="5">
        <v>1333.749</v>
      </c>
      <c r="G610" s="5">
        <v>2475.6285499999999</v>
      </c>
      <c r="H610" s="6">
        <f t="shared" si="37"/>
        <v>0.85614275999457168</v>
      </c>
      <c r="I610" s="5">
        <v>1939.2857200000001</v>
      </c>
      <c r="J610" s="6">
        <f t="shared" si="38"/>
        <v>0.27656720434160675</v>
      </c>
      <c r="K610" s="5">
        <v>21965.575830000002</v>
      </c>
      <c r="L610" s="5">
        <v>14163.098</v>
      </c>
      <c r="M610" s="6">
        <f t="shared" si="39"/>
        <v>-0.3552138988017598</v>
      </c>
    </row>
    <row r="611" spans="1:13" x14ac:dyDescent="0.25">
      <c r="A611" s="1" t="s">
        <v>100</v>
      </c>
      <c r="B611" s="1" t="s">
        <v>83</v>
      </c>
      <c r="C611" s="5">
        <v>0</v>
      </c>
      <c r="D611" s="5">
        <v>0</v>
      </c>
      <c r="E611" s="6" t="str">
        <f t="shared" si="36"/>
        <v/>
      </c>
      <c r="F611" s="5">
        <v>120.81529999999999</v>
      </c>
      <c r="G611" s="5">
        <v>132.67531</v>
      </c>
      <c r="H611" s="6">
        <f t="shared" si="37"/>
        <v>9.8166457394055273E-2</v>
      </c>
      <c r="I611" s="5">
        <v>48.931150000000002</v>
      </c>
      <c r="J611" s="6">
        <f t="shared" si="38"/>
        <v>1.7114692787723156</v>
      </c>
      <c r="K611" s="5">
        <v>3001.5673200000001</v>
      </c>
      <c r="L611" s="5">
        <v>1192.81538</v>
      </c>
      <c r="M611" s="6">
        <f t="shared" si="39"/>
        <v>-0.6026024896886204</v>
      </c>
    </row>
    <row r="612" spans="1:13" x14ac:dyDescent="0.25">
      <c r="A612" s="1" t="s">
        <v>100</v>
      </c>
      <c r="B612" s="1" t="s">
        <v>12</v>
      </c>
      <c r="C612" s="5">
        <v>0</v>
      </c>
      <c r="D612" s="5">
        <v>15.36004</v>
      </c>
      <c r="E612" s="6" t="str">
        <f t="shared" si="36"/>
        <v/>
      </c>
      <c r="F612" s="5">
        <v>518.33996999999999</v>
      </c>
      <c r="G612" s="5">
        <v>955.01190999999994</v>
      </c>
      <c r="H612" s="6">
        <f t="shared" si="37"/>
        <v>0.84244311701449526</v>
      </c>
      <c r="I612" s="5">
        <v>578.01056000000005</v>
      </c>
      <c r="J612" s="6">
        <f t="shared" si="38"/>
        <v>0.65223955423928559</v>
      </c>
      <c r="K612" s="5">
        <v>4277.2646599999998</v>
      </c>
      <c r="L612" s="5">
        <v>3023.5776099999998</v>
      </c>
      <c r="M612" s="6">
        <f t="shared" si="39"/>
        <v>-0.29310485781349804</v>
      </c>
    </row>
    <row r="613" spans="1:13" x14ac:dyDescent="0.25">
      <c r="A613" s="1" t="s">
        <v>100</v>
      </c>
      <c r="B613" s="1" t="s">
        <v>13</v>
      </c>
      <c r="C613" s="5">
        <v>0</v>
      </c>
      <c r="D613" s="5">
        <v>25.927849999999999</v>
      </c>
      <c r="E613" s="6" t="str">
        <f t="shared" si="36"/>
        <v/>
      </c>
      <c r="F613" s="5">
        <v>100.36112</v>
      </c>
      <c r="G613" s="5">
        <v>254.5241</v>
      </c>
      <c r="H613" s="6">
        <f t="shared" si="37"/>
        <v>1.5360826981604032</v>
      </c>
      <c r="I613" s="5">
        <v>970.82758999999999</v>
      </c>
      <c r="J613" s="6">
        <f t="shared" si="38"/>
        <v>-0.73782770223907623</v>
      </c>
      <c r="K613" s="5">
        <v>2088.9832700000002</v>
      </c>
      <c r="L613" s="5">
        <v>2940.66743</v>
      </c>
      <c r="M613" s="6">
        <f t="shared" si="39"/>
        <v>0.40770271941909786</v>
      </c>
    </row>
    <row r="614" spans="1:13" x14ac:dyDescent="0.25">
      <c r="A614" s="1" t="s">
        <v>100</v>
      </c>
      <c r="B614" s="1" t="s">
        <v>14</v>
      </c>
      <c r="C614" s="5">
        <v>0</v>
      </c>
      <c r="D614" s="5">
        <v>0</v>
      </c>
      <c r="E614" s="6" t="str">
        <f t="shared" si="36"/>
        <v/>
      </c>
      <c r="F614" s="5">
        <v>176.65450000000001</v>
      </c>
      <c r="G614" s="5">
        <v>297.71370000000002</v>
      </c>
      <c r="H614" s="6">
        <f t="shared" si="37"/>
        <v>0.6852879490757382</v>
      </c>
      <c r="I614" s="5">
        <v>51.270119999999999</v>
      </c>
      <c r="J614" s="6">
        <f t="shared" si="38"/>
        <v>4.8067681526784023</v>
      </c>
      <c r="K614" s="5">
        <v>372.32756000000001</v>
      </c>
      <c r="L614" s="5">
        <v>1688.0659700000001</v>
      </c>
      <c r="M614" s="6">
        <f t="shared" si="39"/>
        <v>3.5338195485716932</v>
      </c>
    </row>
    <row r="615" spans="1:13" x14ac:dyDescent="0.25">
      <c r="A615" s="1" t="s">
        <v>100</v>
      </c>
      <c r="B615" s="1" t="s">
        <v>84</v>
      </c>
      <c r="C615" s="5">
        <v>0</v>
      </c>
      <c r="D615" s="5">
        <v>0</v>
      </c>
      <c r="E615" s="6" t="str">
        <f t="shared" si="36"/>
        <v/>
      </c>
      <c r="F615" s="5">
        <v>0</v>
      </c>
      <c r="G615" s="5">
        <v>14.358000000000001</v>
      </c>
      <c r="H615" s="6" t="str">
        <f t="shared" si="37"/>
        <v/>
      </c>
      <c r="I615" s="5">
        <v>0</v>
      </c>
      <c r="J615" s="6" t="str">
        <f t="shared" si="38"/>
        <v/>
      </c>
      <c r="K615" s="5">
        <v>54.909230000000001</v>
      </c>
      <c r="L615" s="5">
        <v>510.56702000000001</v>
      </c>
      <c r="M615" s="6">
        <f t="shared" si="39"/>
        <v>8.2983824395279271</v>
      </c>
    </row>
    <row r="616" spans="1:13" x14ac:dyDescent="0.25">
      <c r="A616" s="1" t="s">
        <v>100</v>
      </c>
      <c r="B616" s="1" t="s">
        <v>16</v>
      </c>
      <c r="C616" s="5">
        <v>0</v>
      </c>
      <c r="D616" s="5">
        <v>0</v>
      </c>
      <c r="E616" s="6" t="str">
        <f t="shared" si="36"/>
        <v/>
      </c>
      <c r="F616" s="5">
        <v>59.34122</v>
      </c>
      <c r="G616" s="5">
        <v>26.36731</v>
      </c>
      <c r="H616" s="6">
        <f t="shared" si="37"/>
        <v>-0.55566619627975289</v>
      </c>
      <c r="I616" s="5">
        <v>7.2394600000000002</v>
      </c>
      <c r="J616" s="6">
        <f t="shared" si="38"/>
        <v>2.6421652996217948</v>
      </c>
      <c r="K616" s="5">
        <v>361.21906000000001</v>
      </c>
      <c r="L616" s="5">
        <v>515.52598999999998</v>
      </c>
      <c r="M616" s="6">
        <f t="shared" si="39"/>
        <v>0.42718379810854934</v>
      </c>
    </row>
    <row r="617" spans="1:13" x14ac:dyDescent="0.25">
      <c r="A617" s="1" t="s">
        <v>100</v>
      </c>
      <c r="B617" s="1" t="s">
        <v>18</v>
      </c>
      <c r="C617" s="5">
        <v>0</v>
      </c>
      <c r="D617" s="5">
        <v>0</v>
      </c>
      <c r="E617" s="6" t="str">
        <f t="shared" si="36"/>
        <v/>
      </c>
      <c r="F617" s="5">
        <v>238.94319999999999</v>
      </c>
      <c r="G617" s="5">
        <v>121.21281999999999</v>
      </c>
      <c r="H617" s="6">
        <f t="shared" si="37"/>
        <v>-0.49271282882291689</v>
      </c>
      <c r="I617" s="5">
        <v>129.34115</v>
      </c>
      <c r="J617" s="6">
        <f t="shared" si="38"/>
        <v>-6.284411418949043E-2</v>
      </c>
      <c r="K617" s="5">
        <v>908.42945999999995</v>
      </c>
      <c r="L617" s="5">
        <v>1168.0884699999999</v>
      </c>
      <c r="M617" s="6">
        <f t="shared" si="39"/>
        <v>0.28583288128942885</v>
      </c>
    </row>
    <row r="618" spans="1:13" x14ac:dyDescent="0.25">
      <c r="A618" s="1" t="s">
        <v>100</v>
      </c>
      <c r="B618" s="1" t="s">
        <v>19</v>
      </c>
      <c r="C618" s="5">
        <v>0</v>
      </c>
      <c r="D618" s="5">
        <v>0</v>
      </c>
      <c r="E618" s="6" t="str">
        <f t="shared" si="36"/>
        <v/>
      </c>
      <c r="F618" s="5">
        <v>187</v>
      </c>
      <c r="G618" s="5">
        <v>0</v>
      </c>
      <c r="H618" s="6">
        <f t="shared" si="37"/>
        <v>-1</v>
      </c>
      <c r="I618" s="5">
        <v>0</v>
      </c>
      <c r="J618" s="6" t="str">
        <f t="shared" si="38"/>
        <v/>
      </c>
      <c r="K618" s="5">
        <v>883.58898999999997</v>
      </c>
      <c r="L618" s="5">
        <v>155.57818</v>
      </c>
      <c r="M618" s="6">
        <f t="shared" si="39"/>
        <v>-0.82392471866359496</v>
      </c>
    </row>
    <row r="619" spans="1:13" x14ac:dyDescent="0.25">
      <c r="A619" s="1" t="s">
        <v>100</v>
      </c>
      <c r="B619" s="1" t="s">
        <v>20</v>
      </c>
      <c r="C619" s="5">
        <v>0</v>
      </c>
      <c r="D619" s="5">
        <v>106.14963</v>
      </c>
      <c r="E619" s="6" t="str">
        <f t="shared" si="36"/>
        <v/>
      </c>
      <c r="F619" s="5">
        <v>3933.1586499999999</v>
      </c>
      <c r="G619" s="5">
        <v>4460.94967</v>
      </c>
      <c r="H619" s="6">
        <f t="shared" si="37"/>
        <v>0.13419011714668572</v>
      </c>
      <c r="I619" s="5">
        <v>4692.36895</v>
      </c>
      <c r="J619" s="6">
        <f t="shared" si="38"/>
        <v>-4.9318219105511707E-2</v>
      </c>
      <c r="K619" s="5">
        <v>38711.902300000002</v>
      </c>
      <c r="L619" s="5">
        <v>36756.284870000003</v>
      </c>
      <c r="M619" s="6">
        <f t="shared" si="39"/>
        <v>-5.0517213410098849E-2</v>
      </c>
    </row>
    <row r="620" spans="1:13" x14ac:dyDescent="0.25">
      <c r="A620" s="1" t="s">
        <v>100</v>
      </c>
      <c r="B620" s="1" t="s">
        <v>21</v>
      </c>
      <c r="C620" s="5">
        <v>0</v>
      </c>
      <c r="D620" s="5">
        <v>0</v>
      </c>
      <c r="E620" s="6" t="str">
        <f t="shared" si="36"/>
        <v/>
      </c>
      <c r="F620" s="5">
        <v>190.16781</v>
      </c>
      <c r="G620" s="5">
        <v>113.20349</v>
      </c>
      <c r="H620" s="6">
        <f t="shared" si="37"/>
        <v>-0.40471791729630791</v>
      </c>
      <c r="I620" s="5">
        <v>248.10214999999999</v>
      </c>
      <c r="J620" s="6">
        <f t="shared" si="38"/>
        <v>-0.54372225311227651</v>
      </c>
      <c r="K620" s="5">
        <v>1377.12924</v>
      </c>
      <c r="L620" s="5">
        <v>1455.5808</v>
      </c>
      <c r="M620" s="6">
        <f t="shared" si="39"/>
        <v>5.6967463707327859E-2</v>
      </c>
    </row>
    <row r="621" spans="1:13" x14ac:dyDescent="0.25">
      <c r="A621" s="1" t="s">
        <v>100</v>
      </c>
      <c r="B621" s="1" t="s">
        <v>22</v>
      </c>
      <c r="C621" s="5">
        <v>0</v>
      </c>
      <c r="D621" s="5">
        <v>0</v>
      </c>
      <c r="E621" s="6" t="str">
        <f t="shared" si="36"/>
        <v/>
      </c>
      <c r="F621" s="5">
        <v>0</v>
      </c>
      <c r="G621" s="5">
        <v>5.2783199999999999</v>
      </c>
      <c r="H621" s="6" t="str">
        <f t="shared" si="37"/>
        <v/>
      </c>
      <c r="I621" s="5">
        <v>0</v>
      </c>
      <c r="J621" s="6" t="str">
        <f t="shared" si="38"/>
        <v/>
      </c>
      <c r="K621" s="5">
        <v>395.25367</v>
      </c>
      <c r="L621" s="5">
        <v>350.54530999999997</v>
      </c>
      <c r="M621" s="6">
        <f t="shared" si="39"/>
        <v>-0.11311308001264109</v>
      </c>
    </row>
    <row r="622" spans="1:13" x14ac:dyDescent="0.25">
      <c r="A622" s="1" t="s">
        <v>100</v>
      </c>
      <c r="B622" s="1" t="s">
        <v>23</v>
      </c>
      <c r="C622" s="5">
        <v>0</v>
      </c>
      <c r="D622" s="5">
        <v>0</v>
      </c>
      <c r="E622" s="6" t="str">
        <f t="shared" si="36"/>
        <v/>
      </c>
      <c r="F622" s="5">
        <v>329.52415999999999</v>
      </c>
      <c r="G622" s="5">
        <v>135.31944999999999</v>
      </c>
      <c r="H622" s="6">
        <f t="shared" si="37"/>
        <v>-0.5893489266462284</v>
      </c>
      <c r="I622" s="5">
        <v>174.45241999999999</v>
      </c>
      <c r="J622" s="6">
        <f t="shared" si="38"/>
        <v>-0.22431887158687736</v>
      </c>
      <c r="K622" s="5">
        <v>2412.5834599999998</v>
      </c>
      <c r="L622" s="5">
        <v>1392.874</v>
      </c>
      <c r="M622" s="6">
        <f t="shared" si="39"/>
        <v>-0.42266287442756478</v>
      </c>
    </row>
    <row r="623" spans="1:13" x14ac:dyDescent="0.25">
      <c r="A623" s="1" t="s">
        <v>100</v>
      </c>
      <c r="B623" s="1" t="s">
        <v>24</v>
      </c>
      <c r="C623" s="5">
        <v>0</v>
      </c>
      <c r="D623" s="5">
        <v>21.879280000000001</v>
      </c>
      <c r="E623" s="6" t="str">
        <f t="shared" si="36"/>
        <v/>
      </c>
      <c r="F623" s="5">
        <v>671.34658000000002</v>
      </c>
      <c r="G623" s="5">
        <v>656.86067000000003</v>
      </c>
      <c r="H623" s="6">
        <f t="shared" si="37"/>
        <v>-2.1577394495701396E-2</v>
      </c>
      <c r="I623" s="5">
        <v>608.33592999999996</v>
      </c>
      <c r="J623" s="6">
        <f t="shared" si="38"/>
        <v>7.9766355408269263E-2</v>
      </c>
      <c r="K623" s="5">
        <v>4531.79043</v>
      </c>
      <c r="L623" s="5">
        <v>4271.7501899999997</v>
      </c>
      <c r="M623" s="6">
        <f t="shared" si="39"/>
        <v>-5.7381347177609898E-2</v>
      </c>
    </row>
    <row r="624" spans="1:13" x14ac:dyDescent="0.25">
      <c r="A624" s="1" t="s">
        <v>100</v>
      </c>
      <c r="B624" s="1" t="s">
        <v>25</v>
      </c>
      <c r="C624" s="5">
        <v>0</v>
      </c>
      <c r="D624" s="5">
        <v>0</v>
      </c>
      <c r="E624" s="6" t="str">
        <f t="shared" si="36"/>
        <v/>
      </c>
      <c r="F624" s="5">
        <v>0</v>
      </c>
      <c r="G624" s="5">
        <v>55.467590000000001</v>
      </c>
      <c r="H624" s="6" t="str">
        <f t="shared" si="37"/>
        <v/>
      </c>
      <c r="I624" s="5">
        <v>78.119789999999995</v>
      </c>
      <c r="J624" s="6">
        <f t="shared" si="38"/>
        <v>-0.28996749735246341</v>
      </c>
      <c r="K624" s="5">
        <v>366.46920999999998</v>
      </c>
      <c r="L624" s="5">
        <v>439.88794000000001</v>
      </c>
      <c r="M624" s="6">
        <f t="shared" si="39"/>
        <v>0.20034078715644354</v>
      </c>
    </row>
    <row r="625" spans="1:13" x14ac:dyDescent="0.25">
      <c r="A625" s="1" t="s">
        <v>100</v>
      </c>
      <c r="B625" s="1" t="s">
        <v>26</v>
      </c>
      <c r="C625" s="5">
        <v>0</v>
      </c>
      <c r="D625" s="5">
        <v>0</v>
      </c>
      <c r="E625" s="6" t="str">
        <f t="shared" si="36"/>
        <v/>
      </c>
      <c r="F625" s="5">
        <v>144.51398</v>
      </c>
      <c r="G625" s="5">
        <v>186.14518000000001</v>
      </c>
      <c r="H625" s="6">
        <f t="shared" si="37"/>
        <v>0.28807731957835503</v>
      </c>
      <c r="I625" s="5">
        <v>80.197640000000007</v>
      </c>
      <c r="J625" s="6">
        <f t="shared" si="38"/>
        <v>1.321080520573922</v>
      </c>
      <c r="K625" s="5">
        <v>762.37123999999994</v>
      </c>
      <c r="L625" s="5">
        <v>751.77414999999996</v>
      </c>
      <c r="M625" s="6">
        <f t="shared" si="39"/>
        <v>-1.3900170211037843E-2</v>
      </c>
    </row>
    <row r="626" spans="1:13" x14ac:dyDescent="0.25">
      <c r="A626" s="1" t="s">
        <v>100</v>
      </c>
      <c r="B626" s="1" t="s">
        <v>27</v>
      </c>
      <c r="C626" s="5">
        <v>0</v>
      </c>
      <c r="D626" s="5">
        <v>0</v>
      </c>
      <c r="E626" s="6" t="str">
        <f t="shared" si="36"/>
        <v/>
      </c>
      <c r="F626" s="5">
        <v>0</v>
      </c>
      <c r="G626" s="5">
        <v>0</v>
      </c>
      <c r="H626" s="6" t="str">
        <f t="shared" si="37"/>
        <v/>
      </c>
      <c r="I626" s="5">
        <v>0.86</v>
      </c>
      <c r="J626" s="6">
        <f t="shared" si="38"/>
        <v>-1</v>
      </c>
      <c r="K626" s="5">
        <v>5.835</v>
      </c>
      <c r="L626" s="5">
        <v>68.517089999999996</v>
      </c>
      <c r="M626" s="6">
        <f t="shared" si="39"/>
        <v>10.742431876606684</v>
      </c>
    </row>
    <row r="627" spans="1:13" x14ac:dyDescent="0.25">
      <c r="A627" s="1" t="s">
        <v>100</v>
      </c>
      <c r="B627" s="1" t="s">
        <v>28</v>
      </c>
      <c r="C627" s="5">
        <v>0</v>
      </c>
      <c r="D627" s="5">
        <v>0</v>
      </c>
      <c r="E627" s="6" t="str">
        <f t="shared" si="36"/>
        <v/>
      </c>
      <c r="F627" s="5">
        <v>13.46</v>
      </c>
      <c r="G627" s="5">
        <v>51.575029999999998</v>
      </c>
      <c r="H627" s="6">
        <f t="shared" si="37"/>
        <v>2.8317258543833579</v>
      </c>
      <c r="I627" s="5">
        <v>34.705089999999998</v>
      </c>
      <c r="J627" s="6">
        <f t="shared" si="38"/>
        <v>0.48609411472495823</v>
      </c>
      <c r="K627" s="5">
        <v>113.11129</v>
      </c>
      <c r="L627" s="5">
        <v>100.03012</v>
      </c>
      <c r="M627" s="6">
        <f t="shared" si="39"/>
        <v>-0.11564866778550575</v>
      </c>
    </row>
    <row r="628" spans="1:13" x14ac:dyDescent="0.25">
      <c r="A628" s="1" t="s">
        <v>100</v>
      </c>
      <c r="B628" s="1" t="s">
        <v>29</v>
      </c>
      <c r="C628" s="5">
        <v>0</v>
      </c>
      <c r="D628" s="5">
        <v>0</v>
      </c>
      <c r="E628" s="6" t="str">
        <f t="shared" si="36"/>
        <v/>
      </c>
      <c r="F628" s="5">
        <v>0</v>
      </c>
      <c r="G628" s="5">
        <v>0</v>
      </c>
      <c r="H628" s="6" t="str">
        <f t="shared" si="37"/>
        <v/>
      </c>
      <c r="I628" s="5">
        <v>0</v>
      </c>
      <c r="J628" s="6" t="str">
        <f t="shared" si="38"/>
        <v/>
      </c>
      <c r="K628" s="5">
        <v>18.913029999999999</v>
      </c>
      <c r="L628" s="5">
        <v>0</v>
      </c>
      <c r="M628" s="6">
        <f t="shared" si="39"/>
        <v>-1</v>
      </c>
    </row>
    <row r="629" spans="1:13" x14ac:dyDescent="0.25">
      <c r="A629" s="1" t="s">
        <v>100</v>
      </c>
      <c r="B629" s="1" t="s">
        <v>30</v>
      </c>
      <c r="C629" s="5">
        <v>0</v>
      </c>
      <c r="D629" s="5">
        <v>41.448009999999996</v>
      </c>
      <c r="E629" s="6" t="str">
        <f t="shared" si="36"/>
        <v/>
      </c>
      <c r="F629" s="5">
        <v>328.48743000000002</v>
      </c>
      <c r="G629" s="5">
        <v>381.29541</v>
      </c>
      <c r="H629" s="6">
        <f t="shared" si="37"/>
        <v>0.16076103734015024</v>
      </c>
      <c r="I629" s="5">
        <v>1117.3082300000001</v>
      </c>
      <c r="J629" s="6">
        <f t="shared" si="38"/>
        <v>-0.65873749090705258</v>
      </c>
      <c r="K629" s="5">
        <v>4487.3618399999996</v>
      </c>
      <c r="L629" s="5">
        <v>4044.2772100000002</v>
      </c>
      <c r="M629" s="6">
        <f t="shared" si="39"/>
        <v>-9.8740562004689947E-2</v>
      </c>
    </row>
    <row r="630" spans="1:13" x14ac:dyDescent="0.25">
      <c r="A630" s="1" t="s">
        <v>100</v>
      </c>
      <c r="B630" s="1" t="s">
        <v>31</v>
      </c>
      <c r="C630" s="5">
        <v>0</v>
      </c>
      <c r="D630" s="5">
        <v>22.099679999999999</v>
      </c>
      <c r="E630" s="6" t="str">
        <f t="shared" si="36"/>
        <v/>
      </c>
      <c r="F630" s="5">
        <v>431.54172</v>
      </c>
      <c r="G630" s="5">
        <v>556.74672999999996</v>
      </c>
      <c r="H630" s="6">
        <f t="shared" si="37"/>
        <v>0.29013419606336077</v>
      </c>
      <c r="I630" s="5">
        <v>515.14637000000005</v>
      </c>
      <c r="J630" s="6">
        <f t="shared" si="38"/>
        <v>8.075444654691033E-2</v>
      </c>
      <c r="K630" s="5">
        <v>3808.3432899999998</v>
      </c>
      <c r="L630" s="5">
        <v>4447.2299000000003</v>
      </c>
      <c r="M630" s="6">
        <f t="shared" si="39"/>
        <v>0.16775972157699059</v>
      </c>
    </row>
    <row r="631" spans="1:13" x14ac:dyDescent="0.25">
      <c r="A631" s="1" t="s">
        <v>100</v>
      </c>
      <c r="B631" s="1" t="s">
        <v>32</v>
      </c>
      <c r="C631" s="5">
        <v>0</v>
      </c>
      <c r="D631" s="5">
        <v>172.26908</v>
      </c>
      <c r="E631" s="6" t="str">
        <f t="shared" si="36"/>
        <v/>
      </c>
      <c r="F631" s="5">
        <v>5416.6374500000002</v>
      </c>
      <c r="G631" s="5">
        <v>4183.4909600000001</v>
      </c>
      <c r="H631" s="6">
        <f t="shared" si="37"/>
        <v>-0.22765904149630689</v>
      </c>
      <c r="I631" s="5">
        <v>3030.4350300000001</v>
      </c>
      <c r="J631" s="6">
        <f t="shared" si="38"/>
        <v>0.38049188271163836</v>
      </c>
      <c r="K631" s="5">
        <v>36396.993909999997</v>
      </c>
      <c r="L631" s="5">
        <v>33528.575049999999</v>
      </c>
      <c r="M631" s="6">
        <f t="shared" si="39"/>
        <v>-7.8809224385201326E-2</v>
      </c>
    </row>
    <row r="632" spans="1:13" x14ac:dyDescent="0.25">
      <c r="A632" s="1" t="s">
        <v>100</v>
      </c>
      <c r="B632" s="1" t="s">
        <v>33</v>
      </c>
      <c r="C632" s="5">
        <v>0</v>
      </c>
      <c r="D632" s="5">
        <v>0</v>
      </c>
      <c r="E632" s="6" t="str">
        <f t="shared" si="36"/>
        <v/>
      </c>
      <c r="F632" s="5">
        <v>1.5</v>
      </c>
      <c r="G632" s="5">
        <v>25.728400000000001</v>
      </c>
      <c r="H632" s="6">
        <f t="shared" si="37"/>
        <v>16.152266666666666</v>
      </c>
      <c r="I632" s="5">
        <v>3.4661300000000002</v>
      </c>
      <c r="J632" s="6">
        <f t="shared" si="38"/>
        <v>6.4228029531494775</v>
      </c>
      <c r="K632" s="5">
        <v>149.85291000000001</v>
      </c>
      <c r="L632" s="5">
        <v>198.23770999999999</v>
      </c>
      <c r="M632" s="6">
        <f t="shared" si="39"/>
        <v>0.32288195137485132</v>
      </c>
    </row>
    <row r="633" spans="1:13" x14ac:dyDescent="0.25">
      <c r="A633" s="1" t="s">
        <v>100</v>
      </c>
      <c r="B633" s="1" t="s">
        <v>86</v>
      </c>
      <c r="C633" s="5">
        <v>0</v>
      </c>
      <c r="D633" s="5">
        <v>0</v>
      </c>
      <c r="E633" s="6" t="str">
        <f t="shared" si="36"/>
        <v/>
      </c>
      <c r="F633" s="5">
        <v>0</v>
      </c>
      <c r="G633" s="5">
        <v>0</v>
      </c>
      <c r="H633" s="6" t="str">
        <f t="shared" si="37"/>
        <v/>
      </c>
      <c r="I633" s="5">
        <v>0</v>
      </c>
      <c r="J633" s="6" t="str">
        <f t="shared" si="38"/>
        <v/>
      </c>
      <c r="K633" s="5">
        <v>0</v>
      </c>
      <c r="L633" s="5">
        <v>34.47</v>
      </c>
      <c r="M633" s="6" t="str">
        <f t="shared" si="39"/>
        <v/>
      </c>
    </row>
    <row r="634" spans="1:13" x14ac:dyDescent="0.25">
      <c r="A634" s="1" t="s">
        <v>100</v>
      </c>
      <c r="B634" s="1" t="s">
        <v>34</v>
      </c>
      <c r="C634" s="5">
        <v>0</v>
      </c>
      <c r="D634" s="5">
        <v>0</v>
      </c>
      <c r="E634" s="6" t="str">
        <f t="shared" si="36"/>
        <v/>
      </c>
      <c r="F634" s="5">
        <v>35.820329999999998</v>
      </c>
      <c r="G634" s="5">
        <v>96.005539999999996</v>
      </c>
      <c r="H634" s="6">
        <f t="shared" si="37"/>
        <v>1.6801969719430279</v>
      </c>
      <c r="I634" s="5">
        <v>0</v>
      </c>
      <c r="J634" s="6" t="str">
        <f t="shared" si="38"/>
        <v/>
      </c>
      <c r="K634" s="5">
        <v>35.820329999999998</v>
      </c>
      <c r="L634" s="5">
        <v>188.53594000000001</v>
      </c>
      <c r="M634" s="6">
        <f t="shared" si="39"/>
        <v>4.2633780872482197</v>
      </c>
    </row>
    <row r="635" spans="1:13" x14ac:dyDescent="0.25">
      <c r="A635" s="1" t="s">
        <v>100</v>
      </c>
      <c r="B635" s="1" t="s">
        <v>35</v>
      </c>
      <c r="C635" s="5">
        <v>0</v>
      </c>
      <c r="D635" s="5">
        <v>0</v>
      </c>
      <c r="E635" s="6" t="str">
        <f t="shared" si="36"/>
        <v/>
      </c>
      <c r="F635" s="5">
        <v>71.404510000000002</v>
      </c>
      <c r="G635" s="5">
        <v>345.90642000000003</v>
      </c>
      <c r="H635" s="6">
        <f t="shared" si="37"/>
        <v>3.8443217382207369</v>
      </c>
      <c r="I635" s="5">
        <v>108.46366999999999</v>
      </c>
      <c r="J635" s="6">
        <f t="shared" si="38"/>
        <v>2.1891454530351044</v>
      </c>
      <c r="K635" s="5">
        <v>7053.2637199999999</v>
      </c>
      <c r="L635" s="5">
        <v>6001.2662200000004</v>
      </c>
      <c r="M635" s="6">
        <f t="shared" si="39"/>
        <v>-0.14915045598209953</v>
      </c>
    </row>
    <row r="636" spans="1:13" x14ac:dyDescent="0.25">
      <c r="A636" s="1" t="s">
        <v>100</v>
      </c>
      <c r="B636" s="1" t="s">
        <v>36</v>
      </c>
      <c r="C636" s="5">
        <v>1.08467</v>
      </c>
      <c r="D636" s="5">
        <v>441.09633000000002</v>
      </c>
      <c r="E636" s="6">
        <f t="shared" si="36"/>
        <v>405.66408216323862</v>
      </c>
      <c r="F636" s="5">
        <v>6650.5418300000001</v>
      </c>
      <c r="G636" s="5">
        <v>7042.4190500000004</v>
      </c>
      <c r="H636" s="6">
        <f t="shared" si="37"/>
        <v>5.8924104233474273E-2</v>
      </c>
      <c r="I636" s="5">
        <v>4505.6350599999996</v>
      </c>
      <c r="J636" s="6">
        <f t="shared" si="38"/>
        <v>0.56302473596252622</v>
      </c>
      <c r="K636" s="5">
        <v>52453.423210000001</v>
      </c>
      <c r="L636" s="5">
        <v>41557.169719999998</v>
      </c>
      <c r="M636" s="6">
        <f t="shared" si="39"/>
        <v>-0.20773198054922526</v>
      </c>
    </row>
    <row r="637" spans="1:13" x14ac:dyDescent="0.25">
      <c r="A637" s="1" t="s">
        <v>100</v>
      </c>
      <c r="B637" s="1" t="s">
        <v>37</v>
      </c>
      <c r="C637" s="5">
        <v>0</v>
      </c>
      <c r="D637" s="5">
        <v>0</v>
      </c>
      <c r="E637" s="6" t="str">
        <f t="shared" si="36"/>
        <v/>
      </c>
      <c r="F637" s="5">
        <v>290.33177999999998</v>
      </c>
      <c r="G637" s="5">
        <v>182.08806000000001</v>
      </c>
      <c r="H637" s="6">
        <f t="shared" si="37"/>
        <v>-0.37282766633401265</v>
      </c>
      <c r="I637" s="5">
        <v>156.54168999999999</v>
      </c>
      <c r="J637" s="6">
        <f t="shared" si="38"/>
        <v>0.16319211834240477</v>
      </c>
      <c r="K637" s="5">
        <v>1179.25352</v>
      </c>
      <c r="L637" s="5">
        <v>2618.7127999999998</v>
      </c>
      <c r="M637" s="6">
        <f t="shared" si="39"/>
        <v>1.2206529432280173</v>
      </c>
    </row>
    <row r="638" spans="1:13" x14ac:dyDescent="0.25">
      <c r="A638" s="1" t="s">
        <v>100</v>
      </c>
      <c r="B638" s="1" t="s">
        <v>38</v>
      </c>
      <c r="C638" s="5">
        <v>0</v>
      </c>
      <c r="D638" s="5">
        <v>2954.1082799999999</v>
      </c>
      <c r="E638" s="6" t="str">
        <f t="shared" si="36"/>
        <v/>
      </c>
      <c r="F638" s="5">
        <v>57972.848969999999</v>
      </c>
      <c r="G638" s="5">
        <v>95335.8802</v>
      </c>
      <c r="H638" s="6">
        <f t="shared" si="37"/>
        <v>0.6444918939439177</v>
      </c>
      <c r="I638" s="5">
        <v>89854.203250000006</v>
      </c>
      <c r="J638" s="6">
        <f t="shared" si="38"/>
        <v>6.1006349750254873E-2</v>
      </c>
      <c r="K638" s="5">
        <v>555795.07085000002</v>
      </c>
      <c r="L638" s="5">
        <v>637169.12881999998</v>
      </c>
      <c r="M638" s="6">
        <f t="shared" si="39"/>
        <v>0.14641018288548557</v>
      </c>
    </row>
    <row r="639" spans="1:13" x14ac:dyDescent="0.25">
      <c r="A639" s="1" t="s">
        <v>100</v>
      </c>
      <c r="B639" s="1" t="s">
        <v>39</v>
      </c>
      <c r="C639" s="5">
        <v>0</v>
      </c>
      <c r="D639" s="5">
        <v>68.692459999999997</v>
      </c>
      <c r="E639" s="6" t="str">
        <f t="shared" si="36"/>
        <v/>
      </c>
      <c r="F639" s="5">
        <v>5813.9493000000002</v>
      </c>
      <c r="G639" s="5">
        <v>5424.78737</v>
      </c>
      <c r="H639" s="6">
        <f t="shared" si="37"/>
        <v>-6.6935900180622565E-2</v>
      </c>
      <c r="I639" s="5">
        <v>4415.098</v>
      </c>
      <c r="J639" s="6">
        <f t="shared" si="38"/>
        <v>0.22869013779535585</v>
      </c>
      <c r="K639" s="5">
        <v>45327.581510000004</v>
      </c>
      <c r="L639" s="5">
        <v>48766.476499999997</v>
      </c>
      <c r="M639" s="6">
        <f t="shared" si="39"/>
        <v>7.5867603684995233E-2</v>
      </c>
    </row>
    <row r="640" spans="1:13" x14ac:dyDescent="0.25">
      <c r="A640" s="1" t="s">
        <v>100</v>
      </c>
      <c r="B640" s="1" t="s">
        <v>40</v>
      </c>
      <c r="C640" s="5">
        <v>0</v>
      </c>
      <c r="D640" s="5">
        <v>0</v>
      </c>
      <c r="E640" s="6" t="str">
        <f t="shared" si="36"/>
        <v/>
      </c>
      <c r="F640" s="5">
        <v>250.45050000000001</v>
      </c>
      <c r="G640" s="5">
        <v>240.59669</v>
      </c>
      <c r="H640" s="6">
        <f t="shared" si="37"/>
        <v>-3.9344341496623136E-2</v>
      </c>
      <c r="I640" s="5">
        <v>43.62</v>
      </c>
      <c r="J640" s="6">
        <f t="shared" si="38"/>
        <v>4.5157425492893166</v>
      </c>
      <c r="K640" s="5">
        <v>1489.21081</v>
      </c>
      <c r="L640" s="5">
        <v>1825.13437</v>
      </c>
      <c r="M640" s="6">
        <f t="shared" si="39"/>
        <v>0.22557152939280645</v>
      </c>
    </row>
    <row r="641" spans="1:13" x14ac:dyDescent="0.25">
      <c r="A641" s="1" t="s">
        <v>100</v>
      </c>
      <c r="B641" s="1" t="s">
        <v>41</v>
      </c>
      <c r="C641" s="5">
        <v>0</v>
      </c>
      <c r="D641" s="5">
        <v>15.248799999999999</v>
      </c>
      <c r="E641" s="6" t="str">
        <f t="shared" si="36"/>
        <v/>
      </c>
      <c r="F641" s="5">
        <v>49.645800000000001</v>
      </c>
      <c r="G641" s="5">
        <v>168.59136000000001</v>
      </c>
      <c r="H641" s="6">
        <f t="shared" si="37"/>
        <v>2.3958836397036607</v>
      </c>
      <c r="I641" s="5">
        <v>88.877399999999994</v>
      </c>
      <c r="J641" s="6">
        <f t="shared" si="38"/>
        <v>0.89689797406314797</v>
      </c>
      <c r="K641" s="5">
        <v>875.21505000000002</v>
      </c>
      <c r="L641" s="5">
        <v>1335.1288099999999</v>
      </c>
      <c r="M641" s="6">
        <f t="shared" si="39"/>
        <v>0.52548657612777561</v>
      </c>
    </row>
    <row r="642" spans="1:13" x14ac:dyDescent="0.25">
      <c r="A642" s="1" t="s">
        <v>100</v>
      </c>
      <c r="B642" s="1" t="s">
        <v>101</v>
      </c>
      <c r="C642" s="5">
        <v>0</v>
      </c>
      <c r="D642" s="5">
        <v>0</v>
      </c>
      <c r="E642" s="6" t="str">
        <f t="shared" si="36"/>
        <v/>
      </c>
      <c r="F642" s="5">
        <v>0</v>
      </c>
      <c r="G642" s="5">
        <v>0</v>
      </c>
      <c r="H642" s="6" t="str">
        <f t="shared" si="37"/>
        <v/>
      </c>
      <c r="I642" s="5">
        <v>0</v>
      </c>
      <c r="J642" s="6" t="str">
        <f t="shared" si="38"/>
        <v/>
      </c>
      <c r="K642" s="5">
        <v>0</v>
      </c>
      <c r="L642" s="5">
        <v>6.0849299999999999</v>
      </c>
      <c r="M642" s="6" t="str">
        <f t="shared" si="39"/>
        <v/>
      </c>
    </row>
    <row r="643" spans="1:13" x14ac:dyDescent="0.25">
      <c r="A643" s="1" t="s">
        <v>100</v>
      </c>
      <c r="B643" s="1" t="s">
        <v>42</v>
      </c>
      <c r="C643" s="5">
        <v>0</v>
      </c>
      <c r="D643" s="5">
        <v>0</v>
      </c>
      <c r="E643" s="6" t="str">
        <f t="shared" si="36"/>
        <v/>
      </c>
      <c r="F643" s="5">
        <v>94.070300000000003</v>
      </c>
      <c r="G643" s="5">
        <v>71.608680000000007</v>
      </c>
      <c r="H643" s="6">
        <f t="shared" si="37"/>
        <v>-0.23877483116350218</v>
      </c>
      <c r="I643" s="5">
        <v>71.741</v>
      </c>
      <c r="J643" s="6">
        <f t="shared" si="38"/>
        <v>-1.8444125395519206E-3</v>
      </c>
      <c r="K643" s="5">
        <v>1176.3452600000001</v>
      </c>
      <c r="L643" s="5">
        <v>595.94056</v>
      </c>
      <c r="M643" s="6">
        <f t="shared" si="39"/>
        <v>-0.49339655604171861</v>
      </c>
    </row>
    <row r="644" spans="1:13" x14ac:dyDescent="0.25">
      <c r="A644" s="1" t="s">
        <v>100</v>
      </c>
      <c r="B644" s="1" t="s">
        <v>43</v>
      </c>
      <c r="C644" s="5">
        <v>0</v>
      </c>
      <c r="D644" s="5">
        <v>71.332009999999997</v>
      </c>
      <c r="E644" s="6" t="str">
        <f t="shared" si="36"/>
        <v/>
      </c>
      <c r="F644" s="5">
        <v>1894.0979299999999</v>
      </c>
      <c r="G644" s="5">
        <v>2002.1044099999999</v>
      </c>
      <c r="H644" s="6">
        <f t="shared" si="37"/>
        <v>5.7022648242902596E-2</v>
      </c>
      <c r="I644" s="5">
        <v>1747.20065</v>
      </c>
      <c r="J644" s="6">
        <f t="shared" si="38"/>
        <v>0.14589266550467461</v>
      </c>
      <c r="K644" s="5">
        <v>17766.11104</v>
      </c>
      <c r="L644" s="5">
        <v>17013.114369999999</v>
      </c>
      <c r="M644" s="6">
        <f t="shared" si="39"/>
        <v>-4.2383877276498283E-2</v>
      </c>
    </row>
    <row r="645" spans="1:13" x14ac:dyDescent="0.25">
      <c r="A645" s="1" t="s">
        <v>100</v>
      </c>
      <c r="B645" s="1" t="s">
        <v>44</v>
      </c>
      <c r="C645" s="5">
        <v>0</v>
      </c>
      <c r="D645" s="5">
        <v>0</v>
      </c>
      <c r="E645" s="6" t="str">
        <f t="shared" ref="E645:E708" si="40">IF(C645=0,"",(D645/C645-1))</f>
        <v/>
      </c>
      <c r="F645" s="5">
        <v>0</v>
      </c>
      <c r="G645" s="5">
        <v>16.37255</v>
      </c>
      <c r="H645" s="6" t="str">
        <f t="shared" ref="H645:H708" si="41">IF(F645=0,"",(G645/F645-1))</f>
        <v/>
      </c>
      <c r="I645" s="5">
        <v>6.7480000000000002</v>
      </c>
      <c r="J645" s="6">
        <f t="shared" ref="J645:J708" si="42">IF(I645=0,"",(G645/I645-1))</f>
        <v>1.4262818612922348</v>
      </c>
      <c r="K645" s="5">
        <v>41.695099999999996</v>
      </c>
      <c r="L645" s="5">
        <v>37.14855</v>
      </c>
      <c r="M645" s="6">
        <f t="shared" ref="M645:M708" si="43">IF(K645=0,"",(L645/K645-1))</f>
        <v>-0.10904278920064936</v>
      </c>
    </row>
    <row r="646" spans="1:13" x14ac:dyDescent="0.25">
      <c r="A646" s="1" t="s">
        <v>100</v>
      </c>
      <c r="B646" s="1" t="s">
        <v>87</v>
      </c>
      <c r="C646" s="5">
        <v>0</v>
      </c>
      <c r="D646" s="5">
        <v>0</v>
      </c>
      <c r="E646" s="6" t="str">
        <f t="shared" si="40"/>
        <v/>
      </c>
      <c r="F646" s="5">
        <v>10.201000000000001</v>
      </c>
      <c r="G646" s="5">
        <v>19.576000000000001</v>
      </c>
      <c r="H646" s="6">
        <f t="shared" si="41"/>
        <v>0.91902754631898831</v>
      </c>
      <c r="I646" s="5">
        <v>4.4859999999999998</v>
      </c>
      <c r="J646" s="6">
        <f t="shared" si="42"/>
        <v>3.3637984841729827</v>
      </c>
      <c r="K646" s="5">
        <v>158.85123999999999</v>
      </c>
      <c r="L646" s="5">
        <v>91.283900000000003</v>
      </c>
      <c r="M646" s="6">
        <f t="shared" si="43"/>
        <v>-0.42534978008355484</v>
      </c>
    </row>
    <row r="647" spans="1:13" x14ac:dyDescent="0.25">
      <c r="A647" s="1" t="s">
        <v>100</v>
      </c>
      <c r="B647" s="1" t="s">
        <v>45</v>
      </c>
      <c r="C647" s="5">
        <v>0</v>
      </c>
      <c r="D647" s="5">
        <v>0</v>
      </c>
      <c r="E647" s="6" t="str">
        <f t="shared" si="40"/>
        <v/>
      </c>
      <c r="F647" s="5">
        <v>35.889699999999998</v>
      </c>
      <c r="G647" s="5">
        <v>42.307000000000002</v>
      </c>
      <c r="H647" s="6">
        <f t="shared" si="41"/>
        <v>0.17880617558798217</v>
      </c>
      <c r="I647" s="5">
        <v>0</v>
      </c>
      <c r="J647" s="6" t="str">
        <f t="shared" si="42"/>
        <v/>
      </c>
      <c r="K647" s="5">
        <v>178.3835</v>
      </c>
      <c r="L647" s="5">
        <v>243.29093</v>
      </c>
      <c r="M647" s="6">
        <f t="shared" si="43"/>
        <v>0.36386453904088656</v>
      </c>
    </row>
    <row r="648" spans="1:13" x14ac:dyDescent="0.25">
      <c r="A648" s="1" t="s">
        <v>100</v>
      </c>
      <c r="B648" s="1" t="s">
        <v>46</v>
      </c>
      <c r="C648" s="5">
        <v>0</v>
      </c>
      <c r="D648" s="5">
        <v>0</v>
      </c>
      <c r="E648" s="6" t="str">
        <f t="shared" si="40"/>
        <v/>
      </c>
      <c r="F648" s="5">
        <v>446.24452000000002</v>
      </c>
      <c r="G648" s="5">
        <v>150.06795</v>
      </c>
      <c r="H648" s="6">
        <f t="shared" si="41"/>
        <v>-0.66370914762157751</v>
      </c>
      <c r="I648" s="5">
        <v>203.4023</v>
      </c>
      <c r="J648" s="6">
        <f t="shared" si="42"/>
        <v>-0.26221114510504551</v>
      </c>
      <c r="K648" s="5">
        <v>1974.5328199999999</v>
      </c>
      <c r="L648" s="5">
        <v>2077.4607500000002</v>
      </c>
      <c r="M648" s="6">
        <f t="shared" si="43"/>
        <v>5.2127738246457778E-2</v>
      </c>
    </row>
    <row r="649" spans="1:13" x14ac:dyDescent="0.25">
      <c r="A649" s="1" t="s">
        <v>100</v>
      </c>
      <c r="B649" s="1" t="s">
        <v>47</v>
      </c>
      <c r="C649" s="5">
        <v>0</v>
      </c>
      <c r="D649" s="5">
        <v>0</v>
      </c>
      <c r="E649" s="6" t="str">
        <f t="shared" si="40"/>
        <v/>
      </c>
      <c r="F649" s="5">
        <v>201.55024</v>
      </c>
      <c r="G649" s="5">
        <v>230.01769999999999</v>
      </c>
      <c r="H649" s="6">
        <f t="shared" si="41"/>
        <v>0.14124250112527759</v>
      </c>
      <c r="I649" s="5">
        <v>384.39483999999999</v>
      </c>
      <c r="J649" s="6">
        <f t="shared" si="42"/>
        <v>-0.40161085408950858</v>
      </c>
      <c r="K649" s="5">
        <v>2483.4181199999998</v>
      </c>
      <c r="L649" s="5">
        <v>2226.1959499999998</v>
      </c>
      <c r="M649" s="6">
        <f t="shared" si="43"/>
        <v>-0.10357586099919414</v>
      </c>
    </row>
    <row r="650" spans="1:13" x14ac:dyDescent="0.25">
      <c r="A650" s="1" t="s">
        <v>100</v>
      </c>
      <c r="B650" s="1" t="s">
        <v>48</v>
      </c>
      <c r="C650" s="5">
        <v>0</v>
      </c>
      <c r="D650" s="5">
        <v>169.53400999999999</v>
      </c>
      <c r="E650" s="6" t="str">
        <f t="shared" si="40"/>
        <v/>
      </c>
      <c r="F650" s="5">
        <v>3258.5268299999998</v>
      </c>
      <c r="G650" s="5">
        <v>3641.12167</v>
      </c>
      <c r="H650" s="6">
        <f t="shared" si="41"/>
        <v>0.11741343863662479</v>
      </c>
      <c r="I650" s="5">
        <v>3873.4650900000001</v>
      </c>
      <c r="J650" s="6">
        <f t="shared" si="42"/>
        <v>-5.9983352012086932E-2</v>
      </c>
      <c r="K650" s="5">
        <v>35643.846169999997</v>
      </c>
      <c r="L650" s="5">
        <v>37357.73287</v>
      </c>
      <c r="M650" s="6">
        <f t="shared" si="43"/>
        <v>4.808366335736558E-2</v>
      </c>
    </row>
    <row r="651" spans="1:13" x14ac:dyDescent="0.25">
      <c r="A651" s="1" t="s">
        <v>100</v>
      </c>
      <c r="B651" s="1" t="s">
        <v>49</v>
      </c>
      <c r="C651" s="5">
        <v>0</v>
      </c>
      <c r="D651" s="5">
        <v>138.49162999999999</v>
      </c>
      <c r="E651" s="6" t="str">
        <f t="shared" si="40"/>
        <v/>
      </c>
      <c r="F651" s="5">
        <v>1975.9030499999999</v>
      </c>
      <c r="G651" s="5">
        <v>3521.2296099999999</v>
      </c>
      <c r="H651" s="6">
        <f t="shared" si="41"/>
        <v>0.7820862263459738</v>
      </c>
      <c r="I651" s="5">
        <v>1937.61617</v>
      </c>
      <c r="J651" s="6">
        <f t="shared" si="42"/>
        <v>0.81729986801255894</v>
      </c>
      <c r="K651" s="5">
        <v>18796.491969999999</v>
      </c>
      <c r="L651" s="5">
        <v>18273.83195</v>
      </c>
      <c r="M651" s="6">
        <f t="shared" si="43"/>
        <v>-2.7806253466561071E-2</v>
      </c>
    </row>
    <row r="652" spans="1:13" x14ac:dyDescent="0.25">
      <c r="A652" s="1" t="s">
        <v>100</v>
      </c>
      <c r="B652" s="1" t="s">
        <v>50</v>
      </c>
      <c r="C652" s="5">
        <v>0</v>
      </c>
      <c r="D652" s="5">
        <v>0</v>
      </c>
      <c r="E652" s="6" t="str">
        <f t="shared" si="40"/>
        <v/>
      </c>
      <c r="F652" s="5">
        <v>41.17933</v>
      </c>
      <c r="G652" s="5">
        <v>18.32676</v>
      </c>
      <c r="H652" s="6">
        <f t="shared" si="41"/>
        <v>-0.55495244823070222</v>
      </c>
      <c r="I652" s="5">
        <v>48.251739999999998</v>
      </c>
      <c r="J652" s="6">
        <f t="shared" si="42"/>
        <v>-0.62018447417647526</v>
      </c>
      <c r="K652" s="5">
        <v>680.00930000000005</v>
      </c>
      <c r="L652" s="5">
        <v>396.69144999999997</v>
      </c>
      <c r="M652" s="6">
        <f t="shared" si="43"/>
        <v>-0.4166381989187502</v>
      </c>
    </row>
    <row r="653" spans="1:13" x14ac:dyDescent="0.25">
      <c r="A653" s="1" t="s">
        <v>100</v>
      </c>
      <c r="B653" s="1" t="s">
        <v>51</v>
      </c>
      <c r="C653" s="5">
        <v>0</v>
      </c>
      <c r="D653" s="5">
        <v>0</v>
      </c>
      <c r="E653" s="6" t="str">
        <f t="shared" si="40"/>
        <v/>
      </c>
      <c r="F653" s="5">
        <v>391.60809999999998</v>
      </c>
      <c r="G653" s="5">
        <v>555.55692999999997</v>
      </c>
      <c r="H653" s="6">
        <f t="shared" si="41"/>
        <v>0.41865535978443758</v>
      </c>
      <c r="I653" s="5">
        <v>279.49383999999998</v>
      </c>
      <c r="J653" s="6">
        <f t="shared" si="42"/>
        <v>0.98772513197428613</v>
      </c>
      <c r="K653" s="5">
        <v>1656.83349</v>
      </c>
      <c r="L653" s="5">
        <v>2322.3099499999998</v>
      </c>
      <c r="M653" s="6">
        <f t="shared" si="43"/>
        <v>0.40165560632167074</v>
      </c>
    </row>
    <row r="654" spans="1:13" x14ac:dyDescent="0.25">
      <c r="A654" s="1" t="s">
        <v>100</v>
      </c>
      <c r="B654" s="1" t="s">
        <v>52</v>
      </c>
      <c r="C654" s="5">
        <v>0</v>
      </c>
      <c r="D654" s="5">
        <v>48.172029999999999</v>
      </c>
      <c r="E654" s="6" t="str">
        <f t="shared" si="40"/>
        <v/>
      </c>
      <c r="F654" s="5">
        <v>2515.5464200000001</v>
      </c>
      <c r="G654" s="5">
        <v>2969.14968</v>
      </c>
      <c r="H654" s="6">
        <f t="shared" si="41"/>
        <v>0.18031997199240712</v>
      </c>
      <c r="I654" s="5">
        <v>2706.0084900000002</v>
      </c>
      <c r="J654" s="6">
        <f t="shared" si="42"/>
        <v>9.7243298006060463E-2</v>
      </c>
      <c r="K654" s="5">
        <v>18078.542590000001</v>
      </c>
      <c r="L654" s="5">
        <v>21096.191729999999</v>
      </c>
      <c r="M654" s="6">
        <f t="shared" si="43"/>
        <v>0.16691882794076474</v>
      </c>
    </row>
    <row r="655" spans="1:13" x14ac:dyDescent="0.25">
      <c r="A655" s="1" t="s">
        <v>100</v>
      </c>
      <c r="B655" s="1" t="s">
        <v>53</v>
      </c>
      <c r="C655" s="5">
        <v>0</v>
      </c>
      <c r="D655" s="5">
        <v>0</v>
      </c>
      <c r="E655" s="6" t="str">
        <f t="shared" si="40"/>
        <v/>
      </c>
      <c r="F655" s="5">
        <v>0</v>
      </c>
      <c r="G655" s="5">
        <v>32.30836</v>
      </c>
      <c r="H655" s="6" t="str">
        <f t="shared" si="41"/>
        <v/>
      </c>
      <c r="I655" s="5">
        <v>31.089120000000001</v>
      </c>
      <c r="J655" s="6">
        <f t="shared" si="42"/>
        <v>3.9217578368252237E-2</v>
      </c>
      <c r="K655" s="5">
        <v>223.63595000000001</v>
      </c>
      <c r="L655" s="5">
        <v>665.42295999999999</v>
      </c>
      <c r="M655" s="6">
        <f t="shared" si="43"/>
        <v>1.9754740237426049</v>
      </c>
    </row>
    <row r="656" spans="1:13" x14ac:dyDescent="0.25">
      <c r="A656" s="1" t="s">
        <v>100</v>
      </c>
      <c r="B656" s="1" t="s">
        <v>54</v>
      </c>
      <c r="C656" s="5">
        <v>10.324999999999999</v>
      </c>
      <c r="D656" s="5">
        <v>25.786000000000001</v>
      </c>
      <c r="E656" s="6">
        <f t="shared" si="40"/>
        <v>1.4974334140435839</v>
      </c>
      <c r="F656" s="5">
        <v>2204.5382800000002</v>
      </c>
      <c r="G656" s="5">
        <v>1617.71424</v>
      </c>
      <c r="H656" s="6">
        <f t="shared" si="41"/>
        <v>-0.26618909062445495</v>
      </c>
      <c r="I656" s="5">
        <v>1267.20967</v>
      </c>
      <c r="J656" s="6">
        <f t="shared" si="42"/>
        <v>0.27659556133279839</v>
      </c>
      <c r="K656" s="5">
        <v>19295.895929999999</v>
      </c>
      <c r="L656" s="5">
        <v>15851.45947</v>
      </c>
      <c r="M656" s="6">
        <f t="shared" si="43"/>
        <v>-0.17850616900585659</v>
      </c>
    </row>
    <row r="657" spans="1:13" x14ac:dyDescent="0.25">
      <c r="A657" s="1" t="s">
        <v>100</v>
      </c>
      <c r="B657" s="1" t="s">
        <v>55</v>
      </c>
      <c r="C657" s="5">
        <v>0</v>
      </c>
      <c r="D657" s="5">
        <v>0</v>
      </c>
      <c r="E657" s="6" t="str">
        <f t="shared" si="40"/>
        <v/>
      </c>
      <c r="F657" s="5">
        <v>67.415760000000006</v>
      </c>
      <c r="G657" s="5">
        <v>15.249359999999999</v>
      </c>
      <c r="H657" s="6">
        <f t="shared" si="41"/>
        <v>-0.77380125952744583</v>
      </c>
      <c r="I657" s="5">
        <v>27.311599999999999</v>
      </c>
      <c r="J657" s="6">
        <f t="shared" si="42"/>
        <v>-0.4416526311164487</v>
      </c>
      <c r="K657" s="5">
        <v>465.08823999999998</v>
      </c>
      <c r="L657" s="5">
        <v>302.08758</v>
      </c>
      <c r="M657" s="6">
        <f t="shared" si="43"/>
        <v>-0.35047254688701646</v>
      </c>
    </row>
    <row r="658" spans="1:13" x14ac:dyDescent="0.25">
      <c r="A658" s="1" t="s">
        <v>100</v>
      </c>
      <c r="B658" s="1" t="s">
        <v>56</v>
      </c>
      <c r="C658" s="5">
        <v>0</v>
      </c>
      <c r="D658" s="5">
        <v>0</v>
      </c>
      <c r="E658" s="6" t="str">
        <f t="shared" si="40"/>
        <v/>
      </c>
      <c r="F658" s="5">
        <v>696.22500000000002</v>
      </c>
      <c r="G658" s="5">
        <v>0</v>
      </c>
      <c r="H658" s="6">
        <f t="shared" si="41"/>
        <v>-1</v>
      </c>
      <c r="I658" s="5">
        <v>0</v>
      </c>
      <c r="J658" s="6" t="str">
        <f t="shared" si="42"/>
        <v/>
      </c>
      <c r="K658" s="5">
        <v>3911.7759999999998</v>
      </c>
      <c r="L658" s="5">
        <v>64.412670000000006</v>
      </c>
      <c r="M658" s="6">
        <f t="shared" si="43"/>
        <v>-0.98353365069983556</v>
      </c>
    </row>
    <row r="659" spans="1:13" x14ac:dyDescent="0.25">
      <c r="A659" s="1" t="s">
        <v>100</v>
      </c>
      <c r="B659" s="1" t="s">
        <v>57</v>
      </c>
      <c r="C659" s="5">
        <v>0</v>
      </c>
      <c r="D659" s="5">
        <v>0</v>
      </c>
      <c r="E659" s="6" t="str">
        <f t="shared" si="40"/>
        <v/>
      </c>
      <c r="F659" s="5">
        <v>89.785399999999996</v>
      </c>
      <c r="G659" s="5">
        <v>236.57193000000001</v>
      </c>
      <c r="H659" s="6">
        <f t="shared" si="41"/>
        <v>1.6348596765175634</v>
      </c>
      <c r="I659" s="5">
        <v>119.34303</v>
      </c>
      <c r="J659" s="6">
        <f t="shared" si="42"/>
        <v>0.98228526626146495</v>
      </c>
      <c r="K659" s="5">
        <v>1771.3380199999999</v>
      </c>
      <c r="L659" s="5">
        <v>1235.7053000000001</v>
      </c>
      <c r="M659" s="6">
        <f t="shared" si="43"/>
        <v>-0.30238876710838047</v>
      </c>
    </row>
    <row r="660" spans="1:13" x14ac:dyDescent="0.25">
      <c r="A660" s="1" t="s">
        <v>100</v>
      </c>
      <c r="B660" s="1" t="s">
        <v>58</v>
      </c>
      <c r="C660" s="5">
        <v>0</v>
      </c>
      <c r="D660" s="5">
        <v>0</v>
      </c>
      <c r="E660" s="6" t="str">
        <f t="shared" si="40"/>
        <v/>
      </c>
      <c r="F660" s="5">
        <v>0</v>
      </c>
      <c r="G660" s="5">
        <v>155.78371000000001</v>
      </c>
      <c r="H660" s="6" t="str">
        <f t="shared" si="41"/>
        <v/>
      </c>
      <c r="I660" s="5">
        <v>0</v>
      </c>
      <c r="J660" s="6" t="str">
        <f t="shared" si="42"/>
        <v/>
      </c>
      <c r="K660" s="5">
        <v>3035.9231599999998</v>
      </c>
      <c r="L660" s="5">
        <v>495.30723</v>
      </c>
      <c r="M660" s="6">
        <f t="shared" si="43"/>
        <v>-0.83685119685308507</v>
      </c>
    </row>
    <row r="661" spans="1:13" x14ac:dyDescent="0.25">
      <c r="A661" s="1" t="s">
        <v>100</v>
      </c>
      <c r="B661" s="1" t="s">
        <v>59</v>
      </c>
      <c r="C661" s="5">
        <v>0</v>
      </c>
      <c r="D661" s="5">
        <v>0</v>
      </c>
      <c r="E661" s="6" t="str">
        <f t="shared" si="40"/>
        <v/>
      </c>
      <c r="F661" s="5">
        <v>182.17819</v>
      </c>
      <c r="G661" s="5">
        <v>214.89519999999999</v>
      </c>
      <c r="H661" s="6">
        <f t="shared" si="41"/>
        <v>0.17958796275229205</v>
      </c>
      <c r="I661" s="5">
        <v>185.27860000000001</v>
      </c>
      <c r="J661" s="6">
        <f t="shared" si="42"/>
        <v>0.15984900576753058</v>
      </c>
      <c r="K661" s="5">
        <v>1187.66995</v>
      </c>
      <c r="L661" s="5">
        <v>1277.0826</v>
      </c>
      <c r="M661" s="6">
        <f t="shared" si="43"/>
        <v>7.5284088816089056E-2</v>
      </c>
    </row>
    <row r="662" spans="1:13" x14ac:dyDescent="0.25">
      <c r="A662" s="1" t="s">
        <v>100</v>
      </c>
      <c r="B662" s="1" t="s">
        <v>79</v>
      </c>
      <c r="C662" s="5">
        <v>0</v>
      </c>
      <c r="D662" s="5">
        <v>0</v>
      </c>
      <c r="E662" s="6" t="str">
        <f t="shared" si="40"/>
        <v/>
      </c>
      <c r="F662" s="5">
        <v>41.024349999999998</v>
      </c>
      <c r="G662" s="5">
        <v>0</v>
      </c>
      <c r="H662" s="6">
        <f t="shared" si="41"/>
        <v>-1</v>
      </c>
      <c r="I662" s="5">
        <v>37.69699</v>
      </c>
      <c r="J662" s="6">
        <f t="shared" si="42"/>
        <v>-1</v>
      </c>
      <c r="K662" s="5">
        <v>411.83001999999999</v>
      </c>
      <c r="L662" s="5">
        <v>308.82792999999998</v>
      </c>
      <c r="M662" s="6">
        <f t="shared" si="43"/>
        <v>-0.25010826068483305</v>
      </c>
    </row>
    <row r="663" spans="1:13" x14ac:dyDescent="0.25">
      <c r="A663" s="1" t="s">
        <v>100</v>
      </c>
      <c r="B663" s="1" t="s">
        <v>60</v>
      </c>
      <c r="C663" s="5">
        <v>0</v>
      </c>
      <c r="D663" s="5">
        <v>189.06954999999999</v>
      </c>
      <c r="E663" s="6" t="str">
        <f t="shared" si="40"/>
        <v/>
      </c>
      <c r="F663" s="5">
        <v>674.74734000000001</v>
      </c>
      <c r="G663" s="5">
        <v>1044.4677300000001</v>
      </c>
      <c r="H663" s="6">
        <f t="shared" si="41"/>
        <v>0.547939010771054</v>
      </c>
      <c r="I663" s="5">
        <v>403.96796000000001</v>
      </c>
      <c r="J663" s="6">
        <f t="shared" si="42"/>
        <v>1.5855212131179912</v>
      </c>
      <c r="K663" s="5">
        <v>7296.8453900000004</v>
      </c>
      <c r="L663" s="5">
        <v>6796.03496</v>
      </c>
      <c r="M663" s="6">
        <f t="shared" si="43"/>
        <v>-6.8633827802674685E-2</v>
      </c>
    </row>
    <row r="664" spans="1:13" x14ac:dyDescent="0.25">
      <c r="A664" s="1" t="s">
        <v>100</v>
      </c>
      <c r="B664" s="1" t="s">
        <v>61</v>
      </c>
      <c r="C664" s="5">
        <v>0</v>
      </c>
      <c r="D664" s="5">
        <v>0</v>
      </c>
      <c r="E664" s="6" t="str">
        <f t="shared" si="40"/>
        <v/>
      </c>
      <c r="F664" s="5">
        <v>87.352289999999996</v>
      </c>
      <c r="G664" s="5">
        <v>203.35122999999999</v>
      </c>
      <c r="H664" s="6">
        <f t="shared" si="41"/>
        <v>1.3279438924841007</v>
      </c>
      <c r="I664" s="5">
        <v>369.66453999999999</v>
      </c>
      <c r="J664" s="6">
        <f t="shared" si="42"/>
        <v>-0.44990333668466009</v>
      </c>
      <c r="K664" s="5">
        <v>1907.75847</v>
      </c>
      <c r="L664" s="5">
        <v>2319.4689499999999</v>
      </c>
      <c r="M664" s="6">
        <f t="shared" si="43"/>
        <v>0.21580849278053527</v>
      </c>
    </row>
    <row r="665" spans="1:13" x14ac:dyDescent="0.25">
      <c r="A665" s="1" t="s">
        <v>100</v>
      </c>
      <c r="B665" s="1" t="s">
        <v>62</v>
      </c>
      <c r="C665" s="5">
        <v>0</v>
      </c>
      <c r="D665" s="5">
        <v>0</v>
      </c>
      <c r="E665" s="6" t="str">
        <f t="shared" si="40"/>
        <v/>
      </c>
      <c r="F665" s="5">
        <v>180.46101999999999</v>
      </c>
      <c r="G665" s="5">
        <v>238.14078000000001</v>
      </c>
      <c r="H665" s="6">
        <f t="shared" si="41"/>
        <v>0.31962448178559577</v>
      </c>
      <c r="I665" s="5">
        <v>200.40929</v>
      </c>
      <c r="J665" s="6">
        <f t="shared" si="42"/>
        <v>0.18827216043727324</v>
      </c>
      <c r="K665" s="5">
        <v>3014.7958899999999</v>
      </c>
      <c r="L665" s="5">
        <v>2574.7407400000002</v>
      </c>
      <c r="M665" s="6">
        <f t="shared" si="43"/>
        <v>-0.14596515520657671</v>
      </c>
    </row>
    <row r="666" spans="1:13" x14ac:dyDescent="0.25">
      <c r="A666" s="1" t="s">
        <v>100</v>
      </c>
      <c r="B666" s="1" t="s">
        <v>63</v>
      </c>
      <c r="C666" s="5">
        <v>0</v>
      </c>
      <c r="D666" s="5">
        <v>0</v>
      </c>
      <c r="E666" s="6" t="str">
        <f t="shared" si="40"/>
        <v/>
      </c>
      <c r="F666" s="5">
        <v>0</v>
      </c>
      <c r="G666" s="5">
        <v>0</v>
      </c>
      <c r="H666" s="6" t="str">
        <f t="shared" si="41"/>
        <v/>
      </c>
      <c r="I666" s="5">
        <v>0</v>
      </c>
      <c r="J666" s="6" t="str">
        <f t="shared" si="42"/>
        <v/>
      </c>
      <c r="K666" s="5">
        <v>0</v>
      </c>
      <c r="L666" s="5">
        <v>2.1015999999999999</v>
      </c>
      <c r="M666" s="6" t="str">
        <f t="shared" si="43"/>
        <v/>
      </c>
    </row>
    <row r="667" spans="1:13" x14ac:dyDescent="0.25">
      <c r="A667" s="1" t="s">
        <v>100</v>
      </c>
      <c r="B667" s="1" t="s">
        <v>64</v>
      </c>
      <c r="C667" s="5">
        <v>0</v>
      </c>
      <c r="D667" s="5">
        <v>0</v>
      </c>
      <c r="E667" s="6" t="str">
        <f t="shared" si="40"/>
        <v/>
      </c>
      <c r="F667" s="5">
        <v>59.625999999999998</v>
      </c>
      <c r="G667" s="5">
        <v>71.958569999999995</v>
      </c>
      <c r="H667" s="6">
        <f t="shared" si="41"/>
        <v>0.20683208667359865</v>
      </c>
      <c r="I667" s="5">
        <v>58.671250000000001</v>
      </c>
      <c r="J667" s="6">
        <f t="shared" si="42"/>
        <v>0.22647071606621627</v>
      </c>
      <c r="K667" s="5">
        <v>347.65730000000002</v>
      </c>
      <c r="L667" s="5">
        <v>285.14821999999998</v>
      </c>
      <c r="M667" s="6">
        <f t="shared" si="43"/>
        <v>-0.17980085561269687</v>
      </c>
    </row>
    <row r="668" spans="1:13" x14ac:dyDescent="0.25">
      <c r="A668" s="1" t="s">
        <v>100</v>
      </c>
      <c r="B668" s="1" t="s">
        <v>65</v>
      </c>
      <c r="C668" s="5">
        <v>0</v>
      </c>
      <c r="D668" s="5">
        <v>0</v>
      </c>
      <c r="E668" s="6" t="str">
        <f t="shared" si="40"/>
        <v/>
      </c>
      <c r="F668" s="5">
        <v>163.221</v>
      </c>
      <c r="G668" s="5">
        <v>0</v>
      </c>
      <c r="H668" s="6">
        <f t="shared" si="41"/>
        <v>-1</v>
      </c>
      <c r="I668" s="5">
        <v>17.02</v>
      </c>
      <c r="J668" s="6">
        <f t="shared" si="42"/>
        <v>-1</v>
      </c>
      <c r="K668" s="5">
        <v>247.94016999999999</v>
      </c>
      <c r="L668" s="5">
        <v>98.634050000000002</v>
      </c>
      <c r="M668" s="6">
        <f t="shared" si="43"/>
        <v>-0.60218608384434036</v>
      </c>
    </row>
    <row r="669" spans="1:13" x14ac:dyDescent="0.25">
      <c r="A669" s="1" t="s">
        <v>100</v>
      </c>
      <c r="B669" s="1" t="s">
        <v>66</v>
      </c>
      <c r="C669" s="5">
        <v>0</v>
      </c>
      <c r="D669" s="5">
        <v>0</v>
      </c>
      <c r="E669" s="6" t="str">
        <f t="shared" si="40"/>
        <v/>
      </c>
      <c r="F669" s="5">
        <v>0</v>
      </c>
      <c r="G669" s="5">
        <v>27.173970000000001</v>
      </c>
      <c r="H669" s="6" t="str">
        <f t="shared" si="41"/>
        <v/>
      </c>
      <c r="I669" s="5">
        <v>0</v>
      </c>
      <c r="J669" s="6" t="str">
        <f t="shared" si="42"/>
        <v/>
      </c>
      <c r="K669" s="5">
        <v>6.8677999999999999</v>
      </c>
      <c r="L669" s="5">
        <v>95.635540000000006</v>
      </c>
      <c r="M669" s="6">
        <f t="shared" si="43"/>
        <v>12.925207490025919</v>
      </c>
    </row>
    <row r="670" spans="1:13" x14ac:dyDescent="0.25">
      <c r="A670" s="1" t="s">
        <v>100</v>
      </c>
      <c r="B670" s="1" t="s">
        <v>80</v>
      </c>
      <c r="C670" s="5">
        <v>0</v>
      </c>
      <c r="D670" s="5">
        <v>0</v>
      </c>
      <c r="E670" s="6" t="str">
        <f t="shared" si="40"/>
        <v/>
      </c>
      <c r="F670" s="5">
        <v>0</v>
      </c>
      <c r="G670" s="5">
        <v>0</v>
      </c>
      <c r="H670" s="6" t="str">
        <f t="shared" si="41"/>
        <v/>
      </c>
      <c r="I670" s="5">
        <v>0</v>
      </c>
      <c r="J670" s="6" t="str">
        <f t="shared" si="42"/>
        <v/>
      </c>
      <c r="K670" s="5">
        <v>0</v>
      </c>
      <c r="L670" s="5">
        <v>0</v>
      </c>
      <c r="M670" s="6" t="str">
        <f t="shared" si="43"/>
        <v/>
      </c>
    </row>
    <row r="671" spans="1:13" x14ac:dyDescent="0.25">
      <c r="A671" s="1" t="s">
        <v>100</v>
      </c>
      <c r="B671" s="1" t="s">
        <v>67</v>
      </c>
      <c r="C671" s="5">
        <v>0</v>
      </c>
      <c r="D671" s="5">
        <v>11.4405</v>
      </c>
      <c r="E671" s="6" t="str">
        <f t="shared" si="40"/>
        <v/>
      </c>
      <c r="F671" s="5">
        <v>237.71496999999999</v>
      </c>
      <c r="G671" s="5">
        <v>56.253799999999998</v>
      </c>
      <c r="H671" s="6">
        <f t="shared" si="41"/>
        <v>-0.76335608985837111</v>
      </c>
      <c r="I671" s="5">
        <v>45.685380000000002</v>
      </c>
      <c r="J671" s="6">
        <f t="shared" si="42"/>
        <v>0.23133046064189444</v>
      </c>
      <c r="K671" s="5">
        <v>2206.1381900000001</v>
      </c>
      <c r="L671" s="5">
        <v>2644.2479600000001</v>
      </c>
      <c r="M671" s="6">
        <f t="shared" si="43"/>
        <v>0.1985867304169191</v>
      </c>
    </row>
    <row r="672" spans="1:13" x14ac:dyDescent="0.25">
      <c r="A672" s="1" t="s">
        <v>100</v>
      </c>
      <c r="B672" s="1" t="s">
        <v>68</v>
      </c>
      <c r="C672" s="5">
        <v>0</v>
      </c>
      <c r="D672" s="5">
        <v>0</v>
      </c>
      <c r="E672" s="6" t="str">
        <f t="shared" si="40"/>
        <v/>
      </c>
      <c r="F672" s="5">
        <v>36.195</v>
      </c>
      <c r="G672" s="5">
        <v>0</v>
      </c>
      <c r="H672" s="6">
        <f t="shared" si="41"/>
        <v>-1</v>
      </c>
      <c r="I672" s="5">
        <v>35.48048</v>
      </c>
      <c r="J672" s="6">
        <f t="shared" si="42"/>
        <v>-1</v>
      </c>
      <c r="K672" s="5">
        <v>424.76109000000002</v>
      </c>
      <c r="L672" s="5">
        <v>93.172340000000005</v>
      </c>
      <c r="M672" s="6">
        <f t="shared" si="43"/>
        <v>-0.78064765772213263</v>
      </c>
    </row>
    <row r="673" spans="1:13" x14ac:dyDescent="0.25">
      <c r="A673" s="1" t="s">
        <v>100</v>
      </c>
      <c r="B673" s="1" t="s">
        <v>69</v>
      </c>
      <c r="C673" s="5">
        <v>0</v>
      </c>
      <c r="D673" s="5">
        <v>72.809269999999998</v>
      </c>
      <c r="E673" s="6" t="str">
        <f t="shared" si="40"/>
        <v/>
      </c>
      <c r="F673" s="5">
        <v>602.24802999999997</v>
      </c>
      <c r="G673" s="5">
        <v>879.47074999999995</v>
      </c>
      <c r="H673" s="6">
        <f t="shared" si="41"/>
        <v>0.46031320351516958</v>
      </c>
      <c r="I673" s="5">
        <v>796.62351000000001</v>
      </c>
      <c r="J673" s="6">
        <f t="shared" si="42"/>
        <v>0.10399798519629422</v>
      </c>
      <c r="K673" s="5">
        <v>4076.2245499999999</v>
      </c>
      <c r="L673" s="5">
        <v>6014.7320300000001</v>
      </c>
      <c r="M673" s="6">
        <f t="shared" si="43"/>
        <v>0.47556444847965995</v>
      </c>
    </row>
    <row r="674" spans="1:13" x14ac:dyDescent="0.25">
      <c r="A674" s="1" t="s">
        <v>100</v>
      </c>
      <c r="B674" s="1" t="s">
        <v>70</v>
      </c>
      <c r="C674" s="5">
        <v>0</v>
      </c>
      <c r="D674" s="5">
        <v>0</v>
      </c>
      <c r="E674" s="6" t="str">
        <f t="shared" si="40"/>
        <v/>
      </c>
      <c r="F674" s="5">
        <v>105.54233000000001</v>
      </c>
      <c r="G674" s="5">
        <v>11.285</v>
      </c>
      <c r="H674" s="6">
        <f t="shared" si="41"/>
        <v>-0.89307607667937594</v>
      </c>
      <c r="I674" s="5">
        <v>59.659260000000003</v>
      </c>
      <c r="J674" s="6">
        <f t="shared" si="42"/>
        <v>-0.81084244088847235</v>
      </c>
      <c r="K674" s="5">
        <v>1230.5759700000001</v>
      </c>
      <c r="L674" s="5">
        <v>867.75851</v>
      </c>
      <c r="M674" s="6">
        <f t="shared" si="43"/>
        <v>-0.29483548260738435</v>
      </c>
    </row>
    <row r="675" spans="1:13" x14ac:dyDescent="0.25">
      <c r="A675" s="1" t="s">
        <v>100</v>
      </c>
      <c r="B675" s="1" t="s">
        <v>71</v>
      </c>
      <c r="C675" s="5">
        <v>0</v>
      </c>
      <c r="D675" s="5">
        <v>0</v>
      </c>
      <c r="E675" s="6" t="str">
        <f t="shared" si="40"/>
        <v/>
      </c>
      <c r="F675" s="5">
        <v>0</v>
      </c>
      <c r="G675" s="5">
        <v>0</v>
      </c>
      <c r="H675" s="6" t="str">
        <f t="shared" si="41"/>
        <v/>
      </c>
      <c r="I675" s="5">
        <v>0</v>
      </c>
      <c r="J675" s="6" t="str">
        <f t="shared" si="42"/>
        <v/>
      </c>
      <c r="K675" s="5">
        <v>34.151949999999999</v>
      </c>
      <c r="L675" s="5">
        <v>89.078599999999994</v>
      </c>
      <c r="M675" s="6">
        <f t="shared" si="43"/>
        <v>1.6083020149654703</v>
      </c>
    </row>
    <row r="676" spans="1:13" x14ac:dyDescent="0.25">
      <c r="A676" s="1" t="s">
        <v>100</v>
      </c>
      <c r="B676" s="1" t="s">
        <v>72</v>
      </c>
      <c r="C676" s="5">
        <v>0</v>
      </c>
      <c r="D676" s="5">
        <v>0</v>
      </c>
      <c r="E676" s="6" t="str">
        <f t="shared" si="40"/>
        <v/>
      </c>
      <c r="F676" s="5">
        <v>82.14622</v>
      </c>
      <c r="G676" s="5">
        <v>86.246619999999993</v>
      </c>
      <c r="H676" s="6">
        <f t="shared" si="41"/>
        <v>4.9915869531184764E-2</v>
      </c>
      <c r="I676" s="5">
        <v>21.142499999999998</v>
      </c>
      <c r="J676" s="6">
        <f t="shared" si="42"/>
        <v>3.0793009341374011</v>
      </c>
      <c r="K676" s="5">
        <v>498.62817999999999</v>
      </c>
      <c r="L676" s="5">
        <v>383.12439999999998</v>
      </c>
      <c r="M676" s="6">
        <f t="shared" si="43"/>
        <v>-0.23164310528939625</v>
      </c>
    </row>
    <row r="677" spans="1:13" x14ac:dyDescent="0.25">
      <c r="A677" s="1" t="s">
        <v>100</v>
      </c>
      <c r="B677" s="1" t="s">
        <v>73</v>
      </c>
      <c r="C677" s="5">
        <v>0</v>
      </c>
      <c r="D677" s="5">
        <v>0</v>
      </c>
      <c r="E677" s="6" t="str">
        <f t="shared" si="40"/>
        <v/>
      </c>
      <c r="F677" s="5">
        <v>0</v>
      </c>
      <c r="G677" s="5">
        <v>0</v>
      </c>
      <c r="H677" s="6" t="str">
        <f t="shared" si="41"/>
        <v/>
      </c>
      <c r="I677" s="5">
        <v>85.3</v>
      </c>
      <c r="J677" s="6">
        <f t="shared" si="42"/>
        <v>-1</v>
      </c>
      <c r="K677" s="5">
        <v>81.572239999999994</v>
      </c>
      <c r="L677" s="5">
        <v>199.779</v>
      </c>
      <c r="M677" s="6">
        <f t="shared" si="43"/>
        <v>1.449105234820081</v>
      </c>
    </row>
    <row r="678" spans="1:13" x14ac:dyDescent="0.25">
      <c r="A678" s="1" t="s">
        <v>100</v>
      </c>
      <c r="B678" s="1" t="s">
        <v>74</v>
      </c>
      <c r="C678" s="5">
        <v>0</v>
      </c>
      <c r="D678" s="5">
        <v>0</v>
      </c>
      <c r="E678" s="6" t="str">
        <f t="shared" si="40"/>
        <v/>
      </c>
      <c r="F678" s="5">
        <v>367.88074</v>
      </c>
      <c r="G678" s="5">
        <v>325.16597000000002</v>
      </c>
      <c r="H678" s="6">
        <f t="shared" si="41"/>
        <v>-0.11611037316060635</v>
      </c>
      <c r="I678" s="5">
        <v>130.43526</v>
      </c>
      <c r="J678" s="6">
        <f t="shared" si="42"/>
        <v>1.4929299792096096</v>
      </c>
      <c r="K678" s="5">
        <v>939.22532000000001</v>
      </c>
      <c r="L678" s="5">
        <v>964.37582999999995</v>
      </c>
      <c r="M678" s="6">
        <f t="shared" si="43"/>
        <v>2.6777930135017947E-2</v>
      </c>
    </row>
    <row r="679" spans="1:13" ht="13" x14ac:dyDescent="0.3">
      <c r="A679" s="2" t="s">
        <v>100</v>
      </c>
      <c r="B679" s="2" t="s">
        <v>75</v>
      </c>
      <c r="C679" s="7">
        <v>11.40967</v>
      </c>
      <c r="D679" s="7">
        <v>4990.1466300000002</v>
      </c>
      <c r="E679" s="8">
        <f t="shared" si="40"/>
        <v>436.3611708314088</v>
      </c>
      <c r="F679" s="7">
        <v>116773.09836</v>
      </c>
      <c r="G679" s="7">
        <v>152735.92926</v>
      </c>
      <c r="H679" s="8">
        <f t="shared" si="41"/>
        <v>0.30797188226632577</v>
      </c>
      <c r="I679" s="7">
        <v>138110.87689000001</v>
      </c>
      <c r="J679" s="8">
        <f t="shared" si="42"/>
        <v>0.10589355957567537</v>
      </c>
      <c r="K679" s="7">
        <v>1061405.4737499999</v>
      </c>
      <c r="L679" s="7">
        <v>1119978.4920999999</v>
      </c>
      <c r="M679" s="8">
        <f t="shared" si="43"/>
        <v>5.5184394464312003E-2</v>
      </c>
    </row>
    <row r="680" spans="1:13" x14ac:dyDescent="0.25">
      <c r="A680" s="1" t="s">
        <v>102</v>
      </c>
      <c r="B680" s="1" t="s">
        <v>4</v>
      </c>
      <c r="C680" s="5">
        <v>0</v>
      </c>
      <c r="D680" s="5">
        <v>24.079319999999999</v>
      </c>
      <c r="E680" s="6" t="str">
        <f t="shared" si="40"/>
        <v/>
      </c>
      <c r="F680" s="5">
        <v>1508.86042</v>
      </c>
      <c r="G680" s="5">
        <v>1529.1492800000001</v>
      </c>
      <c r="H680" s="6">
        <f t="shared" si="41"/>
        <v>1.3446479032169334E-2</v>
      </c>
      <c r="I680" s="5">
        <v>1145.7254499999999</v>
      </c>
      <c r="J680" s="6">
        <f t="shared" si="42"/>
        <v>0.33465594222420414</v>
      </c>
      <c r="K680" s="5">
        <v>11753.792880000001</v>
      </c>
      <c r="L680" s="5">
        <v>12360.084220000001</v>
      </c>
      <c r="M680" s="6">
        <f t="shared" si="43"/>
        <v>5.1582612199305711E-2</v>
      </c>
    </row>
    <row r="681" spans="1:13" x14ac:dyDescent="0.25">
      <c r="A681" s="1" t="s">
        <v>102</v>
      </c>
      <c r="B681" s="1" t="s">
        <v>5</v>
      </c>
      <c r="C681" s="5">
        <v>0</v>
      </c>
      <c r="D681" s="5">
        <v>63.011290000000002</v>
      </c>
      <c r="E681" s="6" t="str">
        <f t="shared" si="40"/>
        <v/>
      </c>
      <c r="F681" s="5">
        <v>34.212319999999998</v>
      </c>
      <c r="G681" s="5">
        <v>543.76210000000003</v>
      </c>
      <c r="H681" s="6">
        <f t="shared" si="41"/>
        <v>14.893751139940234</v>
      </c>
      <c r="I681" s="5">
        <v>0</v>
      </c>
      <c r="J681" s="6" t="str">
        <f t="shared" si="42"/>
        <v/>
      </c>
      <c r="K681" s="5">
        <v>441.26137</v>
      </c>
      <c r="L681" s="5">
        <v>809.14200000000005</v>
      </c>
      <c r="M681" s="6">
        <f t="shared" si="43"/>
        <v>0.83370232476955786</v>
      </c>
    </row>
    <row r="682" spans="1:13" x14ac:dyDescent="0.25">
      <c r="A682" s="1" t="s">
        <v>102</v>
      </c>
      <c r="B682" s="1" t="s">
        <v>6</v>
      </c>
      <c r="C682" s="5">
        <v>0</v>
      </c>
      <c r="D682" s="5">
        <v>6.64</v>
      </c>
      <c r="E682" s="6" t="str">
        <f t="shared" si="40"/>
        <v/>
      </c>
      <c r="F682" s="5">
        <v>410.63940000000002</v>
      </c>
      <c r="G682" s="5">
        <v>347.98236000000003</v>
      </c>
      <c r="H682" s="6">
        <f t="shared" si="41"/>
        <v>-0.15258409202818823</v>
      </c>
      <c r="I682" s="5">
        <v>170.29924</v>
      </c>
      <c r="J682" s="6">
        <f t="shared" si="42"/>
        <v>1.0433582674825796</v>
      </c>
      <c r="K682" s="5">
        <v>3847.4299000000001</v>
      </c>
      <c r="L682" s="5">
        <v>3295.3378400000001</v>
      </c>
      <c r="M682" s="6">
        <f t="shared" si="43"/>
        <v>-0.1434963272495231</v>
      </c>
    </row>
    <row r="683" spans="1:13" x14ac:dyDescent="0.25">
      <c r="A683" s="1" t="s">
        <v>102</v>
      </c>
      <c r="B683" s="1" t="s">
        <v>7</v>
      </c>
      <c r="C683" s="5">
        <v>0</v>
      </c>
      <c r="D683" s="5">
        <v>0</v>
      </c>
      <c r="E683" s="6" t="str">
        <f t="shared" si="40"/>
        <v/>
      </c>
      <c r="F683" s="5">
        <v>0</v>
      </c>
      <c r="G683" s="5">
        <v>7.7765300000000002</v>
      </c>
      <c r="H683" s="6" t="str">
        <f t="shared" si="41"/>
        <v/>
      </c>
      <c r="I683" s="5">
        <v>3.58718</v>
      </c>
      <c r="J683" s="6">
        <f t="shared" si="42"/>
        <v>1.1678672383320605</v>
      </c>
      <c r="K683" s="5">
        <v>25.747450000000001</v>
      </c>
      <c r="L683" s="5">
        <v>495.33906999999999</v>
      </c>
      <c r="M683" s="6">
        <f t="shared" si="43"/>
        <v>18.238373897220889</v>
      </c>
    </row>
    <row r="684" spans="1:13" x14ac:dyDescent="0.25">
      <c r="A684" s="1" t="s">
        <v>102</v>
      </c>
      <c r="B684" s="1" t="s">
        <v>8</v>
      </c>
      <c r="C684" s="5">
        <v>0</v>
      </c>
      <c r="D684" s="5">
        <v>0</v>
      </c>
      <c r="E684" s="6" t="str">
        <f t="shared" si="40"/>
        <v/>
      </c>
      <c r="F684" s="5">
        <v>89.90916</v>
      </c>
      <c r="G684" s="5">
        <v>1098.3493599999999</v>
      </c>
      <c r="H684" s="6">
        <f t="shared" si="41"/>
        <v>11.21621200776428</v>
      </c>
      <c r="I684" s="5">
        <v>448.67469</v>
      </c>
      <c r="J684" s="6">
        <f t="shared" si="42"/>
        <v>1.4479860007258263</v>
      </c>
      <c r="K684" s="5">
        <v>193.08831000000001</v>
      </c>
      <c r="L684" s="5">
        <v>5802.5902599999999</v>
      </c>
      <c r="M684" s="6">
        <f t="shared" si="43"/>
        <v>29.051484007498949</v>
      </c>
    </row>
    <row r="685" spans="1:13" x14ac:dyDescent="0.25">
      <c r="A685" s="1" t="s">
        <v>102</v>
      </c>
      <c r="B685" s="1" t="s">
        <v>9</v>
      </c>
      <c r="C685" s="5">
        <v>0</v>
      </c>
      <c r="D685" s="5">
        <v>0</v>
      </c>
      <c r="E685" s="6" t="str">
        <f t="shared" si="40"/>
        <v/>
      </c>
      <c r="F685" s="5">
        <v>0</v>
      </c>
      <c r="G685" s="5">
        <v>0</v>
      </c>
      <c r="H685" s="6" t="str">
        <f t="shared" si="41"/>
        <v/>
      </c>
      <c r="I685" s="5">
        <v>0</v>
      </c>
      <c r="J685" s="6" t="str">
        <f t="shared" si="42"/>
        <v/>
      </c>
      <c r="K685" s="5">
        <v>0</v>
      </c>
      <c r="L685" s="5">
        <v>0</v>
      </c>
      <c r="M685" s="6" t="str">
        <f t="shared" si="43"/>
        <v/>
      </c>
    </row>
    <row r="686" spans="1:13" x14ac:dyDescent="0.25">
      <c r="A686" s="1" t="s">
        <v>102</v>
      </c>
      <c r="B686" s="1" t="s">
        <v>10</v>
      </c>
      <c r="C686" s="5">
        <v>0</v>
      </c>
      <c r="D686" s="5">
        <v>877.45889999999997</v>
      </c>
      <c r="E686" s="6" t="str">
        <f t="shared" si="40"/>
        <v/>
      </c>
      <c r="F686" s="5">
        <v>4251.1576500000001</v>
      </c>
      <c r="G686" s="5">
        <v>5441.2240099999999</v>
      </c>
      <c r="H686" s="6">
        <f t="shared" si="41"/>
        <v>0.27993936192886193</v>
      </c>
      <c r="I686" s="5">
        <v>3745.77369</v>
      </c>
      <c r="J686" s="6">
        <f t="shared" si="42"/>
        <v>0.45263020681850108</v>
      </c>
      <c r="K686" s="5">
        <v>41970.511169999998</v>
      </c>
      <c r="L686" s="5">
        <v>45125.102480000001</v>
      </c>
      <c r="M686" s="6">
        <f t="shared" si="43"/>
        <v>7.5162089335115478E-2</v>
      </c>
    </row>
    <row r="687" spans="1:13" x14ac:dyDescent="0.25">
      <c r="A687" s="1" t="s">
        <v>102</v>
      </c>
      <c r="B687" s="1" t="s">
        <v>11</v>
      </c>
      <c r="C687" s="5">
        <v>0</v>
      </c>
      <c r="D687" s="5">
        <v>41.77</v>
      </c>
      <c r="E687" s="6" t="str">
        <f t="shared" si="40"/>
        <v/>
      </c>
      <c r="F687" s="5">
        <v>2789.7182400000002</v>
      </c>
      <c r="G687" s="5">
        <v>1894.7854600000001</v>
      </c>
      <c r="H687" s="6">
        <f t="shared" si="41"/>
        <v>-0.32079683430682238</v>
      </c>
      <c r="I687" s="5">
        <v>1272.3630700000001</v>
      </c>
      <c r="J687" s="6">
        <f t="shared" si="42"/>
        <v>0.48918614873033039</v>
      </c>
      <c r="K687" s="5">
        <v>34284.669580000002</v>
      </c>
      <c r="L687" s="5">
        <v>13677.55156</v>
      </c>
      <c r="M687" s="6">
        <f t="shared" si="43"/>
        <v>-0.60105925687617501</v>
      </c>
    </row>
    <row r="688" spans="1:13" x14ac:dyDescent="0.25">
      <c r="A688" s="1" t="s">
        <v>102</v>
      </c>
      <c r="B688" s="1" t="s">
        <v>83</v>
      </c>
      <c r="C688" s="5">
        <v>0</v>
      </c>
      <c r="D688" s="5">
        <v>0</v>
      </c>
      <c r="E688" s="6" t="str">
        <f t="shared" si="40"/>
        <v/>
      </c>
      <c r="F688" s="5">
        <v>0</v>
      </c>
      <c r="G688" s="5">
        <v>9.11402</v>
      </c>
      <c r="H688" s="6" t="str">
        <f t="shared" si="41"/>
        <v/>
      </c>
      <c r="I688" s="5">
        <v>0</v>
      </c>
      <c r="J688" s="6" t="str">
        <f t="shared" si="42"/>
        <v/>
      </c>
      <c r="K688" s="5">
        <v>3.9325700000000001</v>
      </c>
      <c r="L688" s="5">
        <v>9.11402</v>
      </c>
      <c r="M688" s="6">
        <f t="shared" si="43"/>
        <v>1.317573495195254</v>
      </c>
    </row>
    <row r="689" spans="1:13" x14ac:dyDescent="0.25">
      <c r="A689" s="1" t="s">
        <v>102</v>
      </c>
      <c r="B689" s="1" t="s">
        <v>12</v>
      </c>
      <c r="C689" s="5">
        <v>0</v>
      </c>
      <c r="D689" s="5">
        <v>0</v>
      </c>
      <c r="E689" s="6" t="str">
        <f t="shared" si="40"/>
        <v/>
      </c>
      <c r="F689" s="5">
        <v>350.50259</v>
      </c>
      <c r="G689" s="5">
        <v>658.73946999999998</v>
      </c>
      <c r="H689" s="6">
        <f t="shared" si="41"/>
        <v>0.87941398664129689</v>
      </c>
      <c r="I689" s="5">
        <v>594.61333999999999</v>
      </c>
      <c r="J689" s="6">
        <f t="shared" si="42"/>
        <v>0.10784509140006837</v>
      </c>
      <c r="K689" s="5">
        <v>5373.5052299999998</v>
      </c>
      <c r="L689" s="5">
        <v>7318.60419</v>
      </c>
      <c r="M689" s="6">
        <f t="shared" si="43"/>
        <v>0.36197954161105383</v>
      </c>
    </row>
    <row r="690" spans="1:13" x14ac:dyDescent="0.25">
      <c r="A690" s="1" t="s">
        <v>102</v>
      </c>
      <c r="B690" s="1" t="s">
        <v>13</v>
      </c>
      <c r="C690" s="5">
        <v>0</v>
      </c>
      <c r="D690" s="5">
        <v>0</v>
      </c>
      <c r="E690" s="6" t="str">
        <f t="shared" si="40"/>
        <v/>
      </c>
      <c r="F690" s="5">
        <v>730.22308999999996</v>
      </c>
      <c r="G690" s="5">
        <v>769.67786000000001</v>
      </c>
      <c r="H690" s="6">
        <f t="shared" si="41"/>
        <v>5.4031118079270968E-2</v>
      </c>
      <c r="I690" s="5">
        <v>788.11653999999999</v>
      </c>
      <c r="J690" s="6">
        <f t="shared" si="42"/>
        <v>-2.3395880005259051E-2</v>
      </c>
      <c r="K690" s="5">
        <v>13460.77327</v>
      </c>
      <c r="L690" s="5">
        <v>11725.977209999999</v>
      </c>
      <c r="M690" s="6">
        <f t="shared" si="43"/>
        <v>-0.12887789023728213</v>
      </c>
    </row>
    <row r="691" spans="1:13" x14ac:dyDescent="0.25">
      <c r="A691" s="1" t="s">
        <v>102</v>
      </c>
      <c r="B691" s="1" t="s">
        <v>14</v>
      </c>
      <c r="C691" s="5">
        <v>0</v>
      </c>
      <c r="D691" s="5">
        <v>0</v>
      </c>
      <c r="E691" s="6" t="str">
        <f t="shared" si="40"/>
        <v/>
      </c>
      <c r="F691" s="5">
        <v>0</v>
      </c>
      <c r="G691" s="5">
        <v>18.553190000000001</v>
      </c>
      <c r="H691" s="6" t="str">
        <f t="shared" si="41"/>
        <v/>
      </c>
      <c r="I691" s="5">
        <v>0</v>
      </c>
      <c r="J691" s="6" t="str">
        <f t="shared" si="42"/>
        <v/>
      </c>
      <c r="K691" s="5">
        <v>135.70215999999999</v>
      </c>
      <c r="L691" s="5">
        <v>225.98853</v>
      </c>
      <c r="M691" s="6">
        <f t="shared" si="43"/>
        <v>0.6653274347291156</v>
      </c>
    </row>
    <row r="692" spans="1:13" x14ac:dyDescent="0.25">
      <c r="A692" s="1" t="s">
        <v>102</v>
      </c>
      <c r="B692" s="1" t="s">
        <v>84</v>
      </c>
      <c r="C692" s="5">
        <v>0</v>
      </c>
      <c r="D692" s="5">
        <v>0</v>
      </c>
      <c r="E692" s="6" t="str">
        <f t="shared" si="40"/>
        <v/>
      </c>
      <c r="F692" s="5">
        <v>0</v>
      </c>
      <c r="G692" s="5">
        <v>0</v>
      </c>
      <c r="H692" s="6" t="str">
        <f t="shared" si="41"/>
        <v/>
      </c>
      <c r="I692" s="5">
        <v>0</v>
      </c>
      <c r="J692" s="6" t="str">
        <f t="shared" si="42"/>
        <v/>
      </c>
      <c r="K692" s="5">
        <v>211.36516</v>
      </c>
      <c r="L692" s="5">
        <v>0</v>
      </c>
      <c r="M692" s="6">
        <f t="shared" si="43"/>
        <v>-1</v>
      </c>
    </row>
    <row r="693" spans="1:13" x14ac:dyDescent="0.25">
      <c r="A693" s="1" t="s">
        <v>102</v>
      </c>
      <c r="B693" s="1" t="s">
        <v>16</v>
      </c>
      <c r="C693" s="5">
        <v>0</v>
      </c>
      <c r="D693" s="5">
        <v>0</v>
      </c>
      <c r="E693" s="6" t="str">
        <f t="shared" si="40"/>
        <v/>
      </c>
      <c r="F693" s="5">
        <v>47.019559999999998</v>
      </c>
      <c r="G693" s="5">
        <v>42.961179999999999</v>
      </c>
      <c r="H693" s="6">
        <f t="shared" si="41"/>
        <v>-8.6312589909390947E-2</v>
      </c>
      <c r="I693" s="5">
        <v>45.983020000000003</v>
      </c>
      <c r="J693" s="6">
        <f t="shared" si="42"/>
        <v>-6.5716431848104051E-2</v>
      </c>
      <c r="K693" s="5">
        <v>376.22723000000002</v>
      </c>
      <c r="L693" s="5">
        <v>518.28643999999997</v>
      </c>
      <c r="M693" s="6">
        <f t="shared" si="43"/>
        <v>0.37758885766987138</v>
      </c>
    </row>
    <row r="694" spans="1:13" x14ac:dyDescent="0.25">
      <c r="A694" s="1" t="s">
        <v>102</v>
      </c>
      <c r="B694" s="1" t="s">
        <v>85</v>
      </c>
      <c r="C694" s="5">
        <v>0</v>
      </c>
      <c r="D694" s="5">
        <v>0</v>
      </c>
      <c r="E694" s="6" t="str">
        <f t="shared" si="40"/>
        <v/>
      </c>
      <c r="F694" s="5">
        <v>0</v>
      </c>
      <c r="G694" s="5">
        <v>9.3590400000000002</v>
      </c>
      <c r="H694" s="6" t="str">
        <f t="shared" si="41"/>
        <v/>
      </c>
      <c r="I694" s="5">
        <v>4.9032799999999996</v>
      </c>
      <c r="J694" s="6">
        <f t="shared" si="42"/>
        <v>0.9087304824525626</v>
      </c>
      <c r="K694" s="5">
        <v>0</v>
      </c>
      <c r="L694" s="5">
        <v>14.262320000000001</v>
      </c>
      <c r="M694" s="6" t="str">
        <f t="shared" si="43"/>
        <v/>
      </c>
    </row>
    <row r="695" spans="1:13" x14ac:dyDescent="0.25">
      <c r="A695" s="1" t="s">
        <v>102</v>
      </c>
      <c r="B695" s="1" t="s">
        <v>17</v>
      </c>
      <c r="C695" s="5">
        <v>0</v>
      </c>
      <c r="D695" s="5">
        <v>0</v>
      </c>
      <c r="E695" s="6" t="str">
        <f t="shared" si="40"/>
        <v/>
      </c>
      <c r="F695" s="5">
        <v>0</v>
      </c>
      <c r="G695" s="5">
        <v>0</v>
      </c>
      <c r="H695" s="6" t="str">
        <f t="shared" si="41"/>
        <v/>
      </c>
      <c r="I695" s="5">
        <v>0</v>
      </c>
      <c r="J695" s="6" t="str">
        <f t="shared" si="42"/>
        <v/>
      </c>
      <c r="K695" s="5">
        <v>3.4830000000000001</v>
      </c>
      <c r="L695" s="5">
        <v>36.119999999999997</v>
      </c>
      <c r="M695" s="6">
        <f t="shared" si="43"/>
        <v>9.3703703703703702</v>
      </c>
    </row>
    <row r="696" spans="1:13" x14ac:dyDescent="0.25">
      <c r="A696" s="1" t="s">
        <v>102</v>
      </c>
      <c r="B696" s="1" t="s">
        <v>18</v>
      </c>
      <c r="C696" s="5">
        <v>0</v>
      </c>
      <c r="D696" s="5">
        <v>88.965260000000001</v>
      </c>
      <c r="E696" s="6" t="str">
        <f t="shared" si="40"/>
        <v/>
      </c>
      <c r="F696" s="5">
        <v>178.43158</v>
      </c>
      <c r="G696" s="5">
        <v>502.16593999999998</v>
      </c>
      <c r="H696" s="6">
        <f t="shared" si="41"/>
        <v>1.8143333147641241</v>
      </c>
      <c r="I696" s="5">
        <v>245.60703000000001</v>
      </c>
      <c r="J696" s="6">
        <f t="shared" si="42"/>
        <v>1.044591068911993</v>
      </c>
      <c r="K696" s="5">
        <v>1365.95127</v>
      </c>
      <c r="L696" s="5">
        <v>2368.2368499999998</v>
      </c>
      <c r="M696" s="6">
        <f t="shared" si="43"/>
        <v>0.73376378939198883</v>
      </c>
    </row>
    <row r="697" spans="1:13" x14ac:dyDescent="0.25">
      <c r="A697" s="1" t="s">
        <v>102</v>
      </c>
      <c r="B697" s="1" t="s">
        <v>19</v>
      </c>
      <c r="C697" s="5">
        <v>0</v>
      </c>
      <c r="D697" s="5">
        <v>0</v>
      </c>
      <c r="E697" s="6" t="str">
        <f t="shared" si="40"/>
        <v/>
      </c>
      <c r="F697" s="5">
        <v>627.35889999999995</v>
      </c>
      <c r="G697" s="5">
        <v>302.01916</v>
      </c>
      <c r="H697" s="6">
        <f t="shared" si="41"/>
        <v>-0.51858631478727724</v>
      </c>
      <c r="I697" s="5">
        <v>382.25841000000003</v>
      </c>
      <c r="J697" s="6">
        <f t="shared" si="42"/>
        <v>-0.20990839678321271</v>
      </c>
      <c r="K697" s="5">
        <v>5035.6196399999999</v>
      </c>
      <c r="L697" s="5">
        <v>3483.0088500000002</v>
      </c>
      <c r="M697" s="6">
        <f t="shared" si="43"/>
        <v>-0.30832566813962137</v>
      </c>
    </row>
    <row r="698" spans="1:13" x14ac:dyDescent="0.25">
      <c r="A698" s="1" t="s">
        <v>102</v>
      </c>
      <c r="B698" s="1" t="s">
        <v>20</v>
      </c>
      <c r="C698" s="5">
        <v>0</v>
      </c>
      <c r="D698" s="5">
        <v>116.32966</v>
      </c>
      <c r="E698" s="6" t="str">
        <f t="shared" si="40"/>
        <v/>
      </c>
      <c r="F698" s="5">
        <v>4021.8365399999998</v>
      </c>
      <c r="G698" s="5">
        <v>8559.2989699999998</v>
      </c>
      <c r="H698" s="6">
        <f t="shared" si="41"/>
        <v>1.1282065754964772</v>
      </c>
      <c r="I698" s="5">
        <v>4636.0900799999999</v>
      </c>
      <c r="J698" s="6">
        <f t="shared" si="42"/>
        <v>0.84623223930109659</v>
      </c>
      <c r="K698" s="5">
        <v>48264.359210000002</v>
      </c>
      <c r="L698" s="5">
        <v>56672.53559</v>
      </c>
      <c r="M698" s="6">
        <f t="shared" si="43"/>
        <v>0.17421087770824251</v>
      </c>
    </row>
    <row r="699" spans="1:13" x14ac:dyDescent="0.25">
      <c r="A699" s="1" t="s">
        <v>102</v>
      </c>
      <c r="B699" s="1" t="s">
        <v>21</v>
      </c>
      <c r="C699" s="5">
        <v>0</v>
      </c>
      <c r="D699" s="5">
        <v>0</v>
      </c>
      <c r="E699" s="6" t="str">
        <f t="shared" si="40"/>
        <v/>
      </c>
      <c r="F699" s="5">
        <v>0</v>
      </c>
      <c r="G699" s="5">
        <v>78.654300000000006</v>
      </c>
      <c r="H699" s="6" t="str">
        <f t="shared" si="41"/>
        <v/>
      </c>
      <c r="I699" s="5">
        <v>8.9625599999999999</v>
      </c>
      <c r="J699" s="6">
        <f t="shared" si="42"/>
        <v>7.7758743037703528</v>
      </c>
      <c r="K699" s="5">
        <v>43.938600000000001</v>
      </c>
      <c r="L699" s="5">
        <v>315.91233999999997</v>
      </c>
      <c r="M699" s="6">
        <f t="shared" si="43"/>
        <v>6.1898590305562751</v>
      </c>
    </row>
    <row r="700" spans="1:13" x14ac:dyDescent="0.25">
      <c r="A700" s="1" t="s">
        <v>102</v>
      </c>
      <c r="B700" s="1" t="s">
        <v>22</v>
      </c>
      <c r="C700" s="5">
        <v>0</v>
      </c>
      <c r="D700" s="5">
        <v>0</v>
      </c>
      <c r="E700" s="6" t="str">
        <f t="shared" si="40"/>
        <v/>
      </c>
      <c r="F700" s="5">
        <v>0</v>
      </c>
      <c r="G700" s="5">
        <v>0</v>
      </c>
      <c r="H700" s="6" t="str">
        <f t="shared" si="41"/>
        <v/>
      </c>
      <c r="I700" s="5">
        <v>24.7</v>
      </c>
      <c r="J700" s="6">
        <f t="shared" si="42"/>
        <v>-1</v>
      </c>
      <c r="K700" s="5">
        <v>249.08977999999999</v>
      </c>
      <c r="L700" s="5">
        <v>90.838340000000002</v>
      </c>
      <c r="M700" s="6">
        <f t="shared" si="43"/>
        <v>-0.63531887980309754</v>
      </c>
    </row>
    <row r="701" spans="1:13" x14ac:dyDescent="0.25">
      <c r="A701" s="1" t="s">
        <v>102</v>
      </c>
      <c r="B701" s="1" t="s">
        <v>23</v>
      </c>
      <c r="C701" s="5">
        <v>0</v>
      </c>
      <c r="D701" s="5">
        <v>0</v>
      </c>
      <c r="E701" s="6" t="str">
        <f t="shared" si="40"/>
        <v/>
      </c>
      <c r="F701" s="5">
        <v>162.41460000000001</v>
      </c>
      <c r="G701" s="5">
        <v>9486.7528500000008</v>
      </c>
      <c r="H701" s="6">
        <f t="shared" si="41"/>
        <v>57.410714615557964</v>
      </c>
      <c r="I701" s="5">
        <v>12610.16669</v>
      </c>
      <c r="J701" s="6">
        <f t="shared" si="42"/>
        <v>-0.24769013104933024</v>
      </c>
      <c r="K701" s="5">
        <v>54788.983220000002</v>
      </c>
      <c r="L701" s="5">
        <v>68116.060259999998</v>
      </c>
      <c r="M701" s="6">
        <f t="shared" si="43"/>
        <v>0.24324373727627635</v>
      </c>
    </row>
    <row r="702" spans="1:13" x14ac:dyDescent="0.25">
      <c r="A702" s="1" t="s">
        <v>102</v>
      </c>
      <c r="B702" s="1" t="s">
        <v>24</v>
      </c>
      <c r="C702" s="5">
        <v>0</v>
      </c>
      <c r="D702" s="5">
        <v>104.42498999999999</v>
      </c>
      <c r="E702" s="6" t="str">
        <f t="shared" si="40"/>
        <v/>
      </c>
      <c r="F702" s="5">
        <v>2655.7762400000001</v>
      </c>
      <c r="G702" s="5">
        <v>3832.9001899999998</v>
      </c>
      <c r="H702" s="6">
        <f t="shared" si="41"/>
        <v>0.44323159921033084</v>
      </c>
      <c r="I702" s="5">
        <v>2181.5215400000002</v>
      </c>
      <c r="J702" s="6">
        <f t="shared" si="42"/>
        <v>0.75698480153443715</v>
      </c>
      <c r="K702" s="5">
        <v>24106.743920000001</v>
      </c>
      <c r="L702" s="5">
        <v>28390.57718</v>
      </c>
      <c r="M702" s="6">
        <f t="shared" si="43"/>
        <v>0.17770269075808054</v>
      </c>
    </row>
    <row r="703" spans="1:13" x14ac:dyDescent="0.25">
      <c r="A703" s="1" t="s">
        <v>102</v>
      </c>
      <c r="B703" s="1" t="s">
        <v>25</v>
      </c>
      <c r="C703" s="5">
        <v>0</v>
      </c>
      <c r="D703" s="5">
        <v>0</v>
      </c>
      <c r="E703" s="6" t="str">
        <f t="shared" si="40"/>
        <v/>
      </c>
      <c r="F703" s="5">
        <v>67.516319999999993</v>
      </c>
      <c r="G703" s="5">
        <v>78.093069999999997</v>
      </c>
      <c r="H703" s="6">
        <f t="shared" si="41"/>
        <v>0.15665471696324684</v>
      </c>
      <c r="I703" s="5">
        <v>94.657049999999998</v>
      </c>
      <c r="J703" s="6">
        <f t="shared" si="42"/>
        <v>-0.17498939592983298</v>
      </c>
      <c r="K703" s="5">
        <v>972.02898000000005</v>
      </c>
      <c r="L703" s="5">
        <v>838.12257</v>
      </c>
      <c r="M703" s="6">
        <f t="shared" si="43"/>
        <v>-0.13775968901667934</v>
      </c>
    </row>
    <row r="704" spans="1:13" x14ac:dyDescent="0.25">
      <c r="A704" s="1" t="s">
        <v>102</v>
      </c>
      <c r="B704" s="1" t="s">
        <v>26</v>
      </c>
      <c r="C704" s="5">
        <v>0</v>
      </c>
      <c r="D704" s="5">
        <v>0</v>
      </c>
      <c r="E704" s="6" t="str">
        <f t="shared" si="40"/>
        <v/>
      </c>
      <c r="F704" s="5">
        <v>487.00236000000001</v>
      </c>
      <c r="G704" s="5">
        <v>159.99655000000001</v>
      </c>
      <c r="H704" s="6">
        <f t="shared" si="41"/>
        <v>-0.67146658180465491</v>
      </c>
      <c r="I704" s="5">
        <v>195.14085</v>
      </c>
      <c r="J704" s="6">
        <f t="shared" si="42"/>
        <v>-0.18009709397084206</v>
      </c>
      <c r="K704" s="5">
        <v>2868.9085399999999</v>
      </c>
      <c r="L704" s="5">
        <v>1996.6580200000001</v>
      </c>
      <c r="M704" s="6">
        <f t="shared" si="43"/>
        <v>-0.30403566646986935</v>
      </c>
    </row>
    <row r="705" spans="1:13" x14ac:dyDescent="0.25">
      <c r="A705" s="1" t="s">
        <v>102</v>
      </c>
      <c r="B705" s="1" t="s">
        <v>28</v>
      </c>
      <c r="C705" s="5">
        <v>0</v>
      </c>
      <c r="D705" s="5">
        <v>0</v>
      </c>
      <c r="E705" s="6" t="str">
        <f t="shared" si="40"/>
        <v/>
      </c>
      <c r="F705" s="5">
        <v>59.019440000000003</v>
      </c>
      <c r="G705" s="5">
        <v>62.784799999999997</v>
      </c>
      <c r="H705" s="6">
        <f t="shared" si="41"/>
        <v>6.3798639905766619E-2</v>
      </c>
      <c r="I705" s="5">
        <v>20.612500000000001</v>
      </c>
      <c r="J705" s="6">
        <f t="shared" si="42"/>
        <v>2.0459575500303213</v>
      </c>
      <c r="K705" s="5">
        <v>781.67719999999997</v>
      </c>
      <c r="L705" s="5">
        <v>1068.4479799999999</v>
      </c>
      <c r="M705" s="6">
        <f t="shared" si="43"/>
        <v>0.36686599020669908</v>
      </c>
    </row>
    <row r="706" spans="1:13" x14ac:dyDescent="0.25">
      <c r="A706" s="1" t="s">
        <v>102</v>
      </c>
      <c r="B706" s="1" t="s">
        <v>31</v>
      </c>
      <c r="C706" s="5">
        <v>0</v>
      </c>
      <c r="D706" s="5">
        <v>12.805</v>
      </c>
      <c r="E706" s="6" t="str">
        <f t="shared" si="40"/>
        <v/>
      </c>
      <c r="F706" s="5">
        <v>334.96660000000003</v>
      </c>
      <c r="G706" s="5">
        <v>650.63264000000004</v>
      </c>
      <c r="H706" s="6">
        <f t="shared" si="41"/>
        <v>0.94238064332384175</v>
      </c>
      <c r="I706" s="5">
        <v>355.48741999999999</v>
      </c>
      <c r="J706" s="6">
        <f t="shared" si="42"/>
        <v>0.8302550340599959</v>
      </c>
      <c r="K706" s="5">
        <v>4608.5701499999996</v>
      </c>
      <c r="L706" s="5">
        <v>3941.20667</v>
      </c>
      <c r="M706" s="6">
        <f t="shared" si="43"/>
        <v>-0.14480922678371289</v>
      </c>
    </row>
    <row r="707" spans="1:13" x14ac:dyDescent="0.25">
      <c r="A707" s="1" t="s">
        <v>102</v>
      </c>
      <c r="B707" s="1" t="s">
        <v>32</v>
      </c>
      <c r="C707" s="5">
        <v>0</v>
      </c>
      <c r="D707" s="5">
        <v>888.79575999999997</v>
      </c>
      <c r="E707" s="6" t="str">
        <f t="shared" si="40"/>
        <v/>
      </c>
      <c r="F707" s="5">
        <v>6626.9778500000002</v>
      </c>
      <c r="G707" s="5">
        <v>6233.0208400000001</v>
      </c>
      <c r="H707" s="6">
        <f t="shared" si="41"/>
        <v>-5.9447461409577573E-2</v>
      </c>
      <c r="I707" s="5">
        <v>6181.5731800000003</v>
      </c>
      <c r="J707" s="6">
        <f t="shared" si="42"/>
        <v>8.3227454406678003E-3</v>
      </c>
      <c r="K707" s="5">
        <v>71363.873730000007</v>
      </c>
      <c r="L707" s="5">
        <v>69263.260009999998</v>
      </c>
      <c r="M707" s="6">
        <f t="shared" si="43"/>
        <v>-2.9435253584292886E-2</v>
      </c>
    </row>
    <row r="708" spans="1:13" x14ac:dyDescent="0.25">
      <c r="A708" s="1" t="s">
        <v>102</v>
      </c>
      <c r="B708" s="1" t="s">
        <v>33</v>
      </c>
      <c r="C708" s="5">
        <v>0</v>
      </c>
      <c r="D708" s="5">
        <v>0</v>
      </c>
      <c r="E708" s="6" t="str">
        <f t="shared" si="40"/>
        <v/>
      </c>
      <c r="F708" s="5">
        <v>118.845</v>
      </c>
      <c r="G708" s="5">
        <v>121.53</v>
      </c>
      <c r="H708" s="6">
        <f t="shared" si="41"/>
        <v>2.2592452353906278E-2</v>
      </c>
      <c r="I708" s="5">
        <v>0</v>
      </c>
      <c r="J708" s="6" t="str">
        <f t="shared" si="42"/>
        <v/>
      </c>
      <c r="K708" s="5">
        <v>523.80999999999995</v>
      </c>
      <c r="L708" s="5">
        <v>669.05532000000005</v>
      </c>
      <c r="M708" s="6">
        <f t="shared" si="43"/>
        <v>0.27728626792157485</v>
      </c>
    </row>
    <row r="709" spans="1:13" x14ac:dyDescent="0.25">
      <c r="A709" s="1" t="s">
        <v>102</v>
      </c>
      <c r="B709" s="1" t="s">
        <v>86</v>
      </c>
      <c r="C709" s="5">
        <v>0</v>
      </c>
      <c r="D709" s="5">
        <v>0</v>
      </c>
      <c r="E709" s="6" t="str">
        <f t="shared" ref="E709:E772" si="44">IF(C709=0,"",(D709/C709-1))</f>
        <v/>
      </c>
      <c r="F709" s="5">
        <v>0</v>
      </c>
      <c r="G709" s="5">
        <v>0</v>
      </c>
      <c r="H709" s="6" t="str">
        <f t="shared" ref="H709:H772" si="45">IF(F709=0,"",(G709/F709-1))</f>
        <v/>
      </c>
      <c r="I709" s="5">
        <v>0</v>
      </c>
      <c r="J709" s="6" t="str">
        <f t="shared" ref="J709:J772" si="46">IF(I709=0,"",(G709/I709-1))</f>
        <v/>
      </c>
      <c r="K709" s="5">
        <v>174.619</v>
      </c>
      <c r="L709" s="5">
        <v>0</v>
      </c>
      <c r="M709" s="6">
        <f t="shared" ref="M709:M772" si="47">IF(K709=0,"",(L709/K709-1))</f>
        <v>-1</v>
      </c>
    </row>
    <row r="710" spans="1:13" x14ac:dyDescent="0.25">
      <c r="A710" s="1" t="s">
        <v>102</v>
      </c>
      <c r="B710" s="1" t="s">
        <v>35</v>
      </c>
      <c r="C710" s="5">
        <v>0</v>
      </c>
      <c r="D710" s="5">
        <v>187.84811999999999</v>
      </c>
      <c r="E710" s="6" t="str">
        <f t="shared" si="44"/>
        <v/>
      </c>
      <c r="F710" s="5">
        <v>2344.7701099999999</v>
      </c>
      <c r="G710" s="5">
        <v>3003.0954900000002</v>
      </c>
      <c r="H710" s="6">
        <f t="shared" si="45"/>
        <v>0.28076329410391554</v>
      </c>
      <c r="I710" s="5">
        <v>2874.62165</v>
      </c>
      <c r="J710" s="6">
        <f t="shared" si="46"/>
        <v>4.4692434567867423E-2</v>
      </c>
      <c r="K710" s="5">
        <v>15737.408030000001</v>
      </c>
      <c r="L710" s="5">
        <v>19616.549859999999</v>
      </c>
      <c r="M710" s="6">
        <f t="shared" si="47"/>
        <v>0.24649178712309205</v>
      </c>
    </row>
    <row r="711" spans="1:13" x14ac:dyDescent="0.25">
      <c r="A711" s="1" t="s">
        <v>102</v>
      </c>
      <c r="B711" s="1" t="s">
        <v>36</v>
      </c>
      <c r="C711" s="5">
        <v>0</v>
      </c>
      <c r="D711" s="5">
        <v>0</v>
      </c>
      <c r="E711" s="6" t="str">
        <f t="shared" si="44"/>
        <v/>
      </c>
      <c r="F711" s="5">
        <v>0</v>
      </c>
      <c r="G711" s="5">
        <v>0</v>
      </c>
      <c r="H711" s="6" t="str">
        <f t="shared" si="45"/>
        <v/>
      </c>
      <c r="I711" s="5">
        <v>0</v>
      </c>
      <c r="J711" s="6" t="str">
        <f t="shared" si="46"/>
        <v/>
      </c>
      <c r="K711" s="5">
        <v>0</v>
      </c>
      <c r="L711" s="5">
        <v>44.503819999999997</v>
      </c>
      <c r="M711" s="6" t="str">
        <f t="shared" si="47"/>
        <v/>
      </c>
    </row>
    <row r="712" spans="1:13" x14ac:dyDescent="0.25">
      <c r="A712" s="1" t="s">
        <v>102</v>
      </c>
      <c r="B712" s="1" t="s">
        <v>37</v>
      </c>
      <c r="C712" s="5">
        <v>0</v>
      </c>
      <c r="D712" s="5">
        <v>0</v>
      </c>
      <c r="E712" s="6" t="str">
        <f t="shared" si="44"/>
        <v/>
      </c>
      <c r="F712" s="5">
        <v>522.26972000000001</v>
      </c>
      <c r="G712" s="5">
        <v>361.74581999999998</v>
      </c>
      <c r="H712" s="6">
        <f t="shared" si="45"/>
        <v>-0.30735823627684178</v>
      </c>
      <c r="I712" s="5">
        <v>137.90604999999999</v>
      </c>
      <c r="J712" s="6">
        <f t="shared" si="46"/>
        <v>1.623132342634714</v>
      </c>
      <c r="K712" s="5">
        <v>1534.06546</v>
      </c>
      <c r="L712" s="5">
        <v>2194.5641900000001</v>
      </c>
      <c r="M712" s="6">
        <f t="shared" si="47"/>
        <v>0.4305544627802258</v>
      </c>
    </row>
    <row r="713" spans="1:13" x14ac:dyDescent="0.25">
      <c r="A713" s="1" t="s">
        <v>102</v>
      </c>
      <c r="B713" s="1" t="s">
        <v>38</v>
      </c>
      <c r="C713" s="5">
        <v>107.1</v>
      </c>
      <c r="D713" s="5">
        <v>5578.9031299999997</v>
      </c>
      <c r="E713" s="6">
        <f t="shared" si="44"/>
        <v>51.09059878618114</v>
      </c>
      <c r="F713" s="5">
        <v>94513.78628</v>
      </c>
      <c r="G713" s="5">
        <v>92483.887390000004</v>
      </c>
      <c r="H713" s="6">
        <f t="shared" si="45"/>
        <v>-2.1477278288125734E-2</v>
      </c>
      <c r="I713" s="5">
        <v>105210.42316000001</v>
      </c>
      <c r="J713" s="6">
        <f t="shared" si="46"/>
        <v>-0.1209626897008671</v>
      </c>
      <c r="K713" s="5">
        <v>857629.06181999994</v>
      </c>
      <c r="L713" s="5">
        <v>1065840.0062299999</v>
      </c>
      <c r="M713" s="6">
        <f t="shared" si="47"/>
        <v>0.24277505704873081</v>
      </c>
    </row>
    <row r="714" spans="1:13" x14ac:dyDescent="0.25">
      <c r="A714" s="1" t="s">
        <v>102</v>
      </c>
      <c r="B714" s="1" t="s">
        <v>39</v>
      </c>
      <c r="C714" s="5">
        <v>0</v>
      </c>
      <c r="D714" s="5">
        <v>271.26287000000002</v>
      </c>
      <c r="E714" s="6" t="str">
        <f t="shared" si="44"/>
        <v/>
      </c>
      <c r="F714" s="5">
        <v>10214.963879999999</v>
      </c>
      <c r="G714" s="5">
        <v>8787.7950700000001</v>
      </c>
      <c r="H714" s="6">
        <f t="shared" si="45"/>
        <v>-0.13971354443986539</v>
      </c>
      <c r="I714" s="5">
        <v>9320.8117299999994</v>
      </c>
      <c r="J714" s="6">
        <f t="shared" si="46"/>
        <v>-5.7185648143114998E-2</v>
      </c>
      <c r="K714" s="5">
        <v>73650.251480000006</v>
      </c>
      <c r="L714" s="5">
        <v>72926.862099999998</v>
      </c>
      <c r="M714" s="6">
        <f t="shared" si="47"/>
        <v>-9.8219539711476012E-3</v>
      </c>
    </row>
    <row r="715" spans="1:13" x14ac:dyDescent="0.25">
      <c r="A715" s="1" t="s">
        <v>102</v>
      </c>
      <c r="B715" s="1" t="s">
        <v>40</v>
      </c>
      <c r="C715" s="5">
        <v>0</v>
      </c>
      <c r="D715" s="5">
        <v>122.11024</v>
      </c>
      <c r="E715" s="6" t="str">
        <f t="shared" si="44"/>
        <v/>
      </c>
      <c r="F715" s="5">
        <v>86.715059999999994</v>
      </c>
      <c r="G715" s="5">
        <v>503.59798999999998</v>
      </c>
      <c r="H715" s="6">
        <f t="shared" si="45"/>
        <v>4.8075032180108046</v>
      </c>
      <c r="I715" s="5">
        <v>544.78656000000001</v>
      </c>
      <c r="J715" s="6">
        <f t="shared" si="46"/>
        <v>-7.5604967200365691E-2</v>
      </c>
      <c r="K715" s="5">
        <v>2233.6353100000001</v>
      </c>
      <c r="L715" s="5">
        <v>6072.8373799999999</v>
      </c>
      <c r="M715" s="6">
        <f t="shared" si="47"/>
        <v>1.7188132963388725</v>
      </c>
    </row>
    <row r="716" spans="1:13" x14ac:dyDescent="0.25">
      <c r="A716" s="1" t="s">
        <v>102</v>
      </c>
      <c r="B716" s="1" t="s">
        <v>41</v>
      </c>
      <c r="C716" s="5">
        <v>0</v>
      </c>
      <c r="D716" s="5">
        <v>0</v>
      </c>
      <c r="E716" s="6" t="str">
        <f t="shared" si="44"/>
        <v/>
      </c>
      <c r="F716" s="5">
        <v>37.5366</v>
      </c>
      <c r="G716" s="5">
        <v>70.80265</v>
      </c>
      <c r="H716" s="6">
        <f t="shared" si="45"/>
        <v>0.8862297064731488</v>
      </c>
      <c r="I716" s="5">
        <v>107.03975</v>
      </c>
      <c r="J716" s="6">
        <f t="shared" si="46"/>
        <v>-0.33853872042862576</v>
      </c>
      <c r="K716" s="5">
        <v>1141.57547</v>
      </c>
      <c r="L716" s="5">
        <v>845.37022999999999</v>
      </c>
      <c r="M716" s="6">
        <f t="shared" si="47"/>
        <v>-0.25947057184051092</v>
      </c>
    </row>
    <row r="717" spans="1:13" x14ac:dyDescent="0.25">
      <c r="A717" s="1" t="s">
        <v>102</v>
      </c>
      <c r="B717" s="1" t="s">
        <v>42</v>
      </c>
      <c r="C717" s="5">
        <v>0</v>
      </c>
      <c r="D717" s="5">
        <v>0</v>
      </c>
      <c r="E717" s="6" t="str">
        <f t="shared" si="44"/>
        <v/>
      </c>
      <c r="F717" s="5">
        <v>140.92842999999999</v>
      </c>
      <c r="G717" s="5">
        <v>0.27514</v>
      </c>
      <c r="H717" s="6">
        <f t="shared" si="45"/>
        <v>-0.99804766149739976</v>
      </c>
      <c r="I717" s="5">
        <v>0</v>
      </c>
      <c r="J717" s="6" t="str">
        <f t="shared" si="46"/>
        <v/>
      </c>
      <c r="K717" s="5">
        <v>235.67482000000001</v>
      </c>
      <c r="L717" s="5">
        <v>156.20231000000001</v>
      </c>
      <c r="M717" s="6">
        <f t="shared" si="47"/>
        <v>-0.33721256263185007</v>
      </c>
    </row>
    <row r="718" spans="1:13" x14ac:dyDescent="0.25">
      <c r="A718" s="1" t="s">
        <v>102</v>
      </c>
      <c r="B718" s="1" t="s">
        <v>43</v>
      </c>
      <c r="C718" s="5">
        <v>0</v>
      </c>
      <c r="D718" s="5">
        <v>107.29307</v>
      </c>
      <c r="E718" s="6" t="str">
        <f t="shared" si="44"/>
        <v/>
      </c>
      <c r="F718" s="5">
        <v>1574.13985</v>
      </c>
      <c r="G718" s="5">
        <v>1249.4749400000001</v>
      </c>
      <c r="H718" s="6">
        <f t="shared" si="45"/>
        <v>-0.20624908898659799</v>
      </c>
      <c r="I718" s="5">
        <v>888.88900000000001</v>
      </c>
      <c r="J718" s="6">
        <f t="shared" si="46"/>
        <v>0.4056591317926086</v>
      </c>
      <c r="K718" s="5">
        <v>12907.94018</v>
      </c>
      <c r="L718" s="5">
        <v>14395.02377</v>
      </c>
      <c r="M718" s="6">
        <f t="shared" si="47"/>
        <v>0.11520688578214355</v>
      </c>
    </row>
    <row r="719" spans="1:13" x14ac:dyDescent="0.25">
      <c r="A719" s="1" t="s">
        <v>102</v>
      </c>
      <c r="B719" s="1" t="s">
        <v>44</v>
      </c>
      <c r="C719" s="5">
        <v>0</v>
      </c>
      <c r="D719" s="5">
        <v>0</v>
      </c>
      <c r="E719" s="6" t="str">
        <f t="shared" si="44"/>
        <v/>
      </c>
      <c r="F719" s="5">
        <v>839.35703999999998</v>
      </c>
      <c r="G719" s="5">
        <v>0</v>
      </c>
      <c r="H719" s="6">
        <f t="shared" si="45"/>
        <v>-1</v>
      </c>
      <c r="I719" s="5">
        <v>42.59355</v>
      </c>
      <c r="J719" s="6">
        <f t="shared" si="46"/>
        <v>-1</v>
      </c>
      <c r="K719" s="5">
        <v>1379.1803500000001</v>
      </c>
      <c r="L719" s="5">
        <v>64.976159999999993</v>
      </c>
      <c r="M719" s="6">
        <f t="shared" si="47"/>
        <v>-0.95288784385595404</v>
      </c>
    </row>
    <row r="720" spans="1:13" x14ac:dyDescent="0.25">
      <c r="A720" s="1" t="s">
        <v>102</v>
      </c>
      <c r="B720" s="1" t="s">
        <v>45</v>
      </c>
      <c r="C720" s="5">
        <v>0</v>
      </c>
      <c r="D720" s="5">
        <v>0</v>
      </c>
      <c r="E720" s="6" t="str">
        <f t="shared" si="44"/>
        <v/>
      </c>
      <c r="F720" s="5">
        <v>7.1280000000000001</v>
      </c>
      <c r="G720" s="5">
        <v>42.122</v>
      </c>
      <c r="H720" s="6">
        <f t="shared" si="45"/>
        <v>4.9093714927048255</v>
      </c>
      <c r="I720" s="5">
        <v>37.894500000000001</v>
      </c>
      <c r="J720" s="6">
        <f t="shared" si="46"/>
        <v>0.11155972502605915</v>
      </c>
      <c r="K720" s="5">
        <v>296.95359999999999</v>
      </c>
      <c r="L720" s="5">
        <v>614.93205</v>
      </c>
      <c r="M720" s="6">
        <f t="shared" si="47"/>
        <v>1.0708018020323715</v>
      </c>
    </row>
    <row r="721" spans="1:13" x14ac:dyDescent="0.25">
      <c r="A721" s="1" t="s">
        <v>102</v>
      </c>
      <c r="B721" s="1" t="s">
        <v>46</v>
      </c>
      <c r="C721" s="5">
        <v>0</v>
      </c>
      <c r="D721" s="5">
        <v>0</v>
      </c>
      <c r="E721" s="6" t="str">
        <f t="shared" si="44"/>
        <v/>
      </c>
      <c r="F721" s="5">
        <v>0</v>
      </c>
      <c r="G721" s="5">
        <v>0</v>
      </c>
      <c r="H721" s="6" t="str">
        <f t="shared" si="45"/>
        <v/>
      </c>
      <c r="I721" s="5">
        <v>0</v>
      </c>
      <c r="J721" s="6" t="str">
        <f t="shared" si="46"/>
        <v/>
      </c>
      <c r="K721" s="5">
        <v>108.432</v>
      </c>
      <c r="L721" s="5">
        <v>0</v>
      </c>
      <c r="M721" s="6">
        <f t="shared" si="47"/>
        <v>-1</v>
      </c>
    </row>
    <row r="722" spans="1:13" x14ac:dyDescent="0.25">
      <c r="A722" s="1" t="s">
        <v>102</v>
      </c>
      <c r="B722" s="1" t="s">
        <v>47</v>
      </c>
      <c r="C722" s="5">
        <v>0</v>
      </c>
      <c r="D722" s="5">
        <v>0</v>
      </c>
      <c r="E722" s="6" t="str">
        <f t="shared" si="44"/>
        <v/>
      </c>
      <c r="F722" s="5">
        <v>760.64066000000003</v>
      </c>
      <c r="G722" s="5">
        <v>576.94669999999996</v>
      </c>
      <c r="H722" s="6">
        <f t="shared" si="45"/>
        <v>-0.24149900164421934</v>
      </c>
      <c r="I722" s="5">
        <v>76.429779999999994</v>
      </c>
      <c r="J722" s="6">
        <f t="shared" si="46"/>
        <v>6.5487159586224113</v>
      </c>
      <c r="K722" s="5">
        <v>3811.8139999999999</v>
      </c>
      <c r="L722" s="5">
        <v>3853.1579000000002</v>
      </c>
      <c r="M722" s="6">
        <f t="shared" si="47"/>
        <v>1.0846253253700366E-2</v>
      </c>
    </row>
    <row r="723" spans="1:13" x14ac:dyDescent="0.25">
      <c r="A723" s="1" t="s">
        <v>102</v>
      </c>
      <c r="B723" s="1" t="s">
        <v>48</v>
      </c>
      <c r="C723" s="5">
        <v>0</v>
      </c>
      <c r="D723" s="5">
        <v>427.97931999999997</v>
      </c>
      <c r="E723" s="6" t="str">
        <f t="shared" si="44"/>
        <v/>
      </c>
      <c r="F723" s="5">
        <v>18928.204399999999</v>
      </c>
      <c r="G723" s="5">
        <v>5666.7445799999996</v>
      </c>
      <c r="H723" s="6">
        <f t="shared" si="45"/>
        <v>-0.70061900958761836</v>
      </c>
      <c r="I723" s="5">
        <v>5167.1171199999999</v>
      </c>
      <c r="J723" s="6">
        <f t="shared" si="46"/>
        <v>9.6693658842399E-2</v>
      </c>
      <c r="K723" s="5">
        <v>93040.390509999997</v>
      </c>
      <c r="L723" s="5">
        <v>64392.14099</v>
      </c>
      <c r="M723" s="6">
        <f t="shared" si="47"/>
        <v>-0.30791196557715306</v>
      </c>
    </row>
    <row r="724" spans="1:13" x14ac:dyDescent="0.25">
      <c r="A724" s="1" t="s">
        <v>102</v>
      </c>
      <c r="B724" s="1" t="s">
        <v>49</v>
      </c>
      <c r="C724" s="5">
        <v>0</v>
      </c>
      <c r="D724" s="5">
        <v>203.57375999999999</v>
      </c>
      <c r="E724" s="6" t="str">
        <f t="shared" si="44"/>
        <v/>
      </c>
      <c r="F724" s="5">
        <v>1907.9902999999999</v>
      </c>
      <c r="G724" s="5">
        <v>2859.6520799999998</v>
      </c>
      <c r="H724" s="6">
        <f t="shared" si="45"/>
        <v>0.49877705353114221</v>
      </c>
      <c r="I724" s="5">
        <v>1695.3229899999999</v>
      </c>
      <c r="J724" s="6">
        <f t="shared" si="46"/>
        <v>0.68678894633523502</v>
      </c>
      <c r="K724" s="5">
        <v>19939.02852</v>
      </c>
      <c r="L724" s="5">
        <v>19394.703280000002</v>
      </c>
      <c r="M724" s="6">
        <f t="shared" si="47"/>
        <v>-2.7299486504771764E-2</v>
      </c>
    </row>
    <row r="725" spans="1:13" x14ac:dyDescent="0.25">
      <c r="A725" s="1" t="s">
        <v>102</v>
      </c>
      <c r="B725" s="1" t="s">
        <v>50</v>
      </c>
      <c r="C725" s="5">
        <v>0</v>
      </c>
      <c r="D725" s="5">
        <v>9.0550099999999993</v>
      </c>
      <c r="E725" s="6" t="str">
        <f t="shared" si="44"/>
        <v/>
      </c>
      <c r="F725" s="5">
        <v>121.27507</v>
      </c>
      <c r="G725" s="5">
        <v>573.12378000000001</v>
      </c>
      <c r="H725" s="6">
        <f t="shared" si="45"/>
        <v>3.7258169383039732</v>
      </c>
      <c r="I725" s="5">
        <v>345.41518000000002</v>
      </c>
      <c r="J725" s="6">
        <f t="shared" si="46"/>
        <v>0.65923159485926464</v>
      </c>
      <c r="K725" s="5">
        <v>1665.49017</v>
      </c>
      <c r="L725" s="5">
        <v>3273.3031700000001</v>
      </c>
      <c r="M725" s="6">
        <f t="shared" si="47"/>
        <v>0.96536925222440684</v>
      </c>
    </row>
    <row r="726" spans="1:13" x14ac:dyDescent="0.25">
      <c r="A726" s="1" t="s">
        <v>102</v>
      </c>
      <c r="B726" s="1" t="s">
        <v>51</v>
      </c>
      <c r="C726" s="5">
        <v>0</v>
      </c>
      <c r="D726" s="5">
        <v>0</v>
      </c>
      <c r="E726" s="6" t="str">
        <f t="shared" si="44"/>
        <v/>
      </c>
      <c r="F726" s="5">
        <v>79.492360000000005</v>
      </c>
      <c r="G726" s="5">
        <v>186.42775</v>
      </c>
      <c r="H726" s="6">
        <f t="shared" si="45"/>
        <v>1.3452285225900953</v>
      </c>
      <c r="I726" s="5">
        <v>168.38525000000001</v>
      </c>
      <c r="J726" s="6">
        <f t="shared" si="46"/>
        <v>0.1071501215219266</v>
      </c>
      <c r="K726" s="5">
        <v>1759.08988</v>
      </c>
      <c r="L726" s="5">
        <v>1882.7689800000001</v>
      </c>
      <c r="M726" s="6">
        <f t="shared" si="47"/>
        <v>7.0308573431165478E-2</v>
      </c>
    </row>
    <row r="727" spans="1:13" x14ac:dyDescent="0.25">
      <c r="A727" s="1" t="s">
        <v>102</v>
      </c>
      <c r="B727" s="1" t="s">
        <v>52</v>
      </c>
      <c r="C727" s="5">
        <v>0</v>
      </c>
      <c r="D727" s="5">
        <v>0</v>
      </c>
      <c r="E727" s="6" t="str">
        <f t="shared" si="44"/>
        <v/>
      </c>
      <c r="F727" s="5">
        <v>1668.1453799999999</v>
      </c>
      <c r="G727" s="5">
        <v>1685.8945799999999</v>
      </c>
      <c r="H727" s="6">
        <f t="shared" si="45"/>
        <v>1.0640079823258652E-2</v>
      </c>
      <c r="I727" s="5">
        <v>2225.4130500000001</v>
      </c>
      <c r="J727" s="6">
        <f t="shared" si="46"/>
        <v>-0.24243520545545472</v>
      </c>
      <c r="K727" s="5">
        <v>17655.228630000001</v>
      </c>
      <c r="L727" s="5">
        <v>18453.495510000001</v>
      </c>
      <c r="M727" s="6">
        <f t="shared" si="47"/>
        <v>4.5214191032540541E-2</v>
      </c>
    </row>
    <row r="728" spans="1:13" x14ac:dyDescent="0.25">
      <c r="A728" s="1" t="s">
        <v>102</v>
      </c>
      <c r="B728" s="1" t="s">
        <v>53</v>
      </c>
      <c r="C728" s="5">
        <v>0</v>
      </c>
      <c r="D728" s="5">
        <v>0</v>
      </c>
      <c r="E728" s="6" t="str">
        <f t="shared" si="44"/>
        <v/>
      </c>
      <c r="F728" s="5">
        <v>0</v>
      </c>
      <c r="G728" s="5">
        <v>536.54758000000004</v>
      </c>
      <c r="H728" s="6" t="str">
        <f t="shared" si="45"/>
        <v/>
      </c>
      <c r="I728" s="5">
        <v>0</v>
      </c>
      <c r="J728" s="6" t="str">
        <f t="shared" si="46"/>
        <v/>
      </c>
      <c r="K728" s="5">
        <v>8716.4563999999991</v>
      </c>
      <c r="L728" s="5">
        <v>568.13012000000003</v>
      </c>
      <c r="M728" s="6">
        <f t="shared" si="47"/>
        <v>-0.93482097610216919</v>
      </c>
    </row>
    <row r="729" spans="1:13" x14ac:dyDescent="0.25">
      <c r="A729" s="1" t="s">
        <v>102</v>
      </c>
      <c r="B729" s="1" t="s">
        <v>54</v>
      </c>
      <c r="C729" s="5">
        <v>0</v>
      </c>
      <c r="D729" s="5">
        <v>111.1875</v>
      </c>
      <c r="E729" s="6" t="str">
        <f t="shared" si="44"/>
        <v/>
      </c>
      <c r="F729" s="5">
        <v>1315.4077600000001</v>
      </c>
      <c r="G729" s="5">
        <v>1375.51686</v>
      </c>
      <c r="H729" s="6">
        <f t="shared" si="45"/>
        <v>4.5696172569333005E-2</v>
      </c>
      <c r="I729" s="5">
        <v>900.41299000000004</v>
      </c>
      <c r="J729" s="6">
        <f t="shared" si="46"/>
        <v>0.52765106154232622</v>
      </c>
      <c r="K729" s="5">
        <v>6942.4560099999999</v>
      </c>
      <c r="L729" s="5">
        <v>9198.5870400000003</v>
      </c>
      <c r="M729" s="6">
        <f t="shared" si="47"/>
        <v>0.32497592015710874</v>
      </c>
    </row>
    <row r="730" spans="1:13" x14ac:dyDescent="0.25">
      <c r="A730" s="1" t="s">
        <v>102</v>
      </c>
      <c r="B730" s="1" t="s">
        <v>55</v>
      </c>
      <c r="C730" s="5">
        <v>0</v>
      </c>
      <c r="D730" s="5">
        <v>53.856020000000001</v>
      </c>
      <c r="E730" s="6" t="str">
        <f t="shared" si="44"/>
        <v/>
      </c>
      <c r="F730" s="5">
        <v>917.38811999999996</v>
      </c>
      <c r="G730" s="5">
        <v>1250.7480800000001</v>
      </c>
      <c r="H730" s="6">
        <f t="shared" si="45"/>
        <v>0.36337941677291408</v>
      </c>
      <c r="I730" s="5">
        <v>921.27059999999994</v>
      </c>
      <c r="J730" s="6">
        <f t="shared" si="46"/>
        <v>0.35763377231401949</v>
      </c>
      <c r="K730" s="5">
        <v>6489.7685199999996</v>
      </c>
      <c r="L730" s="5">
        <v>8021.5667000000003</v>
      </c>
      <c r="M730" s="6">
        <f t="shared" si="47"/>
        <v>0.23603279150548206</v>
      </c>
    </row>
    <row r="731" spans="1:13" x14ac:dyDescent="0.25">
      <c r="A731" s="1" t="s">
        <v>102</v>
      </c>
      <c r="B731" s="1" t="s">
        <v>57</v>
      </c>
      <c r="C731" s="5">
        <v>0</v>
      </c>
      <c r="D731" s="5">
        <v>0</v>
      </c>
      <c r="E731" s="6" t="str">
        <f t="shared" si="44"/>
        <v/>
      </c>
      <c r="F731" s="5">
        <v>21.835999999999999</v>
      </c>
      <c r="G731" s="5">
        <v>8.3800000000000008</v>
      </c>
      <c r="H731" s="6">
        <f t="shared" si="45"/>
        <v>-0.61623007876900526</v>
      </c>
      <c r="I731" s="5">
        <v>46.293280000000003</v>
      </c>
      <c r="J731" s="6">
        <f t="shared" si="46"/>
        <v>-0.81898020619839418</v>
      </c>
      <c r="K731" s="5">
        <v>36.049999999999997</v>
      </c>
      <c r="L731" s="5">
        <v>286.41370999999998</v>
      </c>
      <c r="M731" s="6">
        <f t="shared" si="47"/>
        <v>6.9449018030513177</v>
      </c>
    </row>
    <row r="732" spans="1:13" x14ac:dyDescent="0.25">
      <c r="A732" s="1" t="s">
        <v>102</v>
      </c>
      <c r="B732" s="1" t="s">
        <v>58</v>
      </c>
      <c r="C732" s="5">
        <v>0</v>
      </c>
      <c r="D732" s="5">
        <v>0</v>
      </c>
      <c r="E732" s="6" t="str">
        <f t="shared" si="44"/>
        <v/>
      </c>
      <c r="F732" s="5">
        <v>50.164790000000004</v>
      </c>
      <c r="G732" s="5">
        <v>27.7652</v>
      </c>
      <c r="H732" s="6">
        <f t="shared" si="45"/>
        <v>-0.44652015886042784</v>
      </c>
      <c r="I732" s="5">
        <v>2.7864800000000001</v>
      </c>
      <c r="J732" s="6">
        <f t="shared" si="46"/>
        <v>8.9642559788693976</v>
      </c>
      <c r="K732" s="5">
        <v>184.33921000000001</v>
      </c>
      <c r="L732" s="5">
        <v>136.97582</v>
      </c>
      <c r="M732" s="6">
        <f t="shared" si="47"/>
        <v>-0.25693605825911925</v>
      </c>
    </row>
    <row r="733" spans="1:13" x14ac:dyDescent="0.25">
      <c r="A733" s="1" t="s">
        <v>102</v>
      </c>
      <c r="B733" s="1" t="s">
        <v>59</v>
      </c>
      <c r="C733" s="5">
        <v>0</v>
      </c>
      <c r="D733" s="5">
        <v>0</v>
      </c>
      <c r="E733" s="6" t="str">
        <f t="shared" si="44"/>
        <v/>
      </c>
      <c r="F733" s="5">
        <v>10.039999999999999</v>
      </c>
      <c r="G733" s="5">
        <v>15.11483</v>
      </c>
      <c r="H733" s="6">
        <f t="shared" si="45"/>
        <v>0.50546115537848624</v>
      </c>
      <c r="I733" s="5">
        <v>24.123290000000001</v>
      </c>
      <c r="J733" s="6">
        <f t="shared" si="46"/>
        <v>-0.37343413771504641</v>
      </c>
      <c r="K733" s="5">
        <v>719.93718000000001</v>
      </c>
      <c r="L733" s="5">
        <v>911.34322999999995</v>
      </c>
      <c r="M733" s="6">
        <f t="shared" si="47"/>
        <v>0.26586493282650014</v>
      </c>
    </row>
    <row r="734" spans="1:13" x14ac:dyDescent="0.25">
      <c r="A734" s="1" t="s">
        <v>102</v>
      </c>
      <c r="B734" s="1" t="s">
        <v>79</v>
      </c>
      <c r="C734" s="5">
        <v>0</v>
      </c>
      <c r="D734" s="5">
        <v>19.4955</v>
      </c>
      <c r="E734" s="6" t="str">
        <f t="shared" si="44"/>
        <v/>
      </c>
      <c r="F734" s="5">
        <v>15.2195</v>
      </c>
      <c r="G734" s="5">
        <v>132.22382999999999</v>
      </c>
      <c r="H734" s="6">
        <f t="shared" si="45"/>
        <v>7.6877906632938</v>
      </c>
      <c r="I734" s="5">
        <v>88.453609999999998</v>
      </c>
      <c r="J734" s="6">
        <f t="shared" si="46"/>
        <v>0.4948381417106662</v>
      </c>
      <c r="K734" s="5">
        <v>495.27953000000002</v>
      </c>
      <c r="L734" s="5">
        <v>278.59210000000002</v>
      </c>
      <c r="M734" s="6">
        <f t="shared" si="47"/>
        <v>-0.43750532148986654</v>
      </c>
    </row>
    <row r="735" spans="1:13" x14ac:dyDescent="0.25">
      <c r="A735" s="1" t="s">
        <v>102</v>
      </c>
      <c r="B735" s="1" t="s">
        <v>60</v>
      </c>
      <c r="C735" s="5">
        <v>0</v>
      </c>
      <c r="D735" s="5">
        <v>0</v>
      </c>
      <c r="E735" s="6" t="str">
        <f t="shared" si="44"/>
        <v/>
      </c>
      <c r="F735" s="5">
        <v>0</v>
      </c>
      <c r="G735" s="5">
        <v>0</v>
      </c>
      <c r="H735" s="6" t="str">
        <f t="shared" si="45"/>
        <v/>
      </c>
      <c r="I735" s="5">
        <v>0</v>
      </c>
      <c r="J735" s="6" t="str">
        <f t="shared" si="46"/>
        <v/>
      </c>
      <c r="K735" s="5">
        <v>156.93624</v>
      </c>
      <c r="L735" s="5">
        <v>64.006739999999994</v>
      </c>
      <c r="M735" s="6">
        <f t="shared" si="47"/>
        <v>-0.59214812333977163</v>
      </c>
    </row>
    <row r="736" spans="1:13" x14ac:dyDescent="0.25">
      <c r="A736" s="1" t="s">
        <v>102</v>
      </c>
      <c r="B736" s="1" t="s">
        <v>61</v>
      </c>
      <c r="C736" s="5">
        <v>0</v>
      </c>
      <c r="D736" s="5">
        <v>14.388479999999999</v>
      </c>
      <c r="E736" s="6" t="str">
        <f t="shared" si="44"/>
        <v/>
      </c>
      <c r="F736" s="5">
        <v>469.82407999999998</v>
      </c>
      <c r="G736" s="5">
        <v>501.59044</v>
      </c>
      <c r="H736" s="6">
        <f t="shared" si="45"/>
        <v>6.7613307517145671E-2</v>
      </c>
      <c r="I736" s="5">
        <v>446.65737999999999</v>
      </c>
      <c r="J736" s="6">
        <f t="shared" si="46"/>
        <v>0.12298701971520098</v>
      </c>
      <c r="K736" s="5">
        <v>5354.2156000000004</v>
      </c>
      <c r="L736" s="5">
        <v>5215.4937499999996</v>
      </c>
      <c r="M736" s="6">
        <f t="shared" si="47"/>
        <v>-2.5908902510388465E-2</v>
      </c>
    </row>
    <row r="737" spans="1:13" x14ac:dyDescent="0.25">
      <c r="A737" s="1" t="s">
        <v>102</v>
      </c>
      <c r="B737" s="1" t="s">
        <v>62</v>
      </c>
      <c r="C737" s="5">
        <v>0</v>
      </c>
      <c r="D737" s="5">
        <v>0</v>
      </c>
      <c r="E737" s="6" t="str">
        <f t="shared" si="44"/>
        <v/>
      </c>
      <c r="F737" s="5">
        <v>668.30268999999998</v>
      </c>
      <c r="G737" s="5">
        <v>978.48185000000001</v>
      </c>
      <c r="H737" s="6">
        <f t="shared" si="45"/>
        <v>0.46412974935055251</v>
      </c>
      <c r="I737" s="5">
        <v>220.64779999999999</v>
      </c>
      <c r="J737" s="6">
        <f t="shared" si="46"/>
        <v>3.4345869299399316</v>
      </c>
      <c r="K737" s="5">
        <v>4137.3897500000003</v>
      </c>
      <c r="L737" s="5">
        <v>3765.4704700000002</v>
      </c>
      <c r="M737" s="6">
        <f t="shared" si="47"/>
        <v>-8.9892251509541721E-2</v>
      </c>
    </row>
    <row r="738" spans="1:13" x14ac:dyDescent="0.25">
      <c r="A738" s="1" t="s">
        <v>102</v>
      </c>
      <c r="B738" s="1" t="s">
        <v>64</v>
      </c>
      <c r="C738" s="5">
        <v>0</v>
      </c>
      <c r="D738" s="5">
        <v>0</v>
      </c>
      <c r="E738" s="6" t="str">
        <f t="shared" si="44"/>
        <v/>
      </c>
      <c r="F738" s="5">
        <v>0</v>
      </c>
      <c r="G738" s="5">
        <v>36</v>
      </c>
      <c r="H738" s="6" t="str">
        <f t="shared" si="45"/>
        <v/>
      </c>
      <c r="I738" s="5">
        <v>0</v>
      </c>
      <c r="J738" s="6" t="str">
        <f t="shared" si="46"/>
        <v/>
      </c>
      <c r="K738" s="5">
        <v>16.231000000000002</v>
      </c>
      <c r="L738" s="5">
        <v>84.224000000000004</v>
      </c>
      <c r="M738" s="6">
        <f t="shared" si="47"/>
        <v>4.189082619678393</v>
      </c>
    </row>
    <row r="739" spans="1:13" x14ac:dyDescent="0.25">
      <c r="A739" s="1" t="s">
        <v>102</v>
      </c>
      <c r="B739" s="1" t="s">
        <v>65</v>
      </c>
      <c r="C739" s="5">
        <v>0</v>
      </c>
      <c r="D739" s="5">
        <v>0</v>
      </c>
      <c r="E739" s="6" t="str">
        <f t="shared" si="44"/>
        <v/>
      </c>
      <c r="F739" s="5">
        <v>250.98482000000001</v>
      </c>
      <c r="G739" s="5">
        <v>63.676099999999998</v>
      </c>
      <c r="H739" s="6">
        <f t="shared" si="45"/>
        <v>-0.74629501497341555</v>
      </c>
      <c r="I739" s="5">
        <v>11.579230000000001</v>
      </c>
      <c r="J739" s="6">
        <f t="shared" si="46"/>
        <v>4.499165315828427</v>
      </c>
      <c r="K739" s="5">
        <v>603.24555999999995</v>
      </c>
      <c r="L739" s="5">
        <v>162.32171</v>
      </c>
      <c r="M739" s="6">
        <f t="shared" si="47"/>
        <v>-0.73091934568072081</v>
      </c>
    </row>
    <row r="740" spans="1:13" x14ac:dyDescent="0.25">
      <c r="A740" s="1" t="s">
        <v>102</v>
      </c>
      <c r="B740" s="1" t="s">
        <v>66</v>
      </c>
      <c r="C740" s="5">
        <v>0</v>
      </c>
      <c r="D740" s="5">
        <v>9.8068200000000001</v>
      </c>
      <c r="E740" s="6" t="str">
        <f t="shared" si="44"/>
        <v/>
      </c>
      <c r="F740" s="5">
        <v>0</v>
      </c>
      <c r="G740" s="5">
        <v>142.95779999999999</v>
      </c>
      <c r="H740" s="6" t="str">
        <f t="shared" si="45"/>
        <v/>
      </c>
      <c r="I740" s="5">
        <v>267.96708000000001</v>
      </c>
      <c r="J740" s="6">
        <f t="shared" si="46"/>
        <v>-0.46650984143276109</v>
      </c>
      <c r="K740" s="5">
        <v>238.09652</v>
      </c>
      <c r="L740" s="5">
        <v>804.84694000000002</v>
      </c>
      <c r="M740" s="6">
        <f t="shared" si="47"/>
        <v>2.3803389482551025</v>
      </c>
    </row>
    <row r="741" spans="1:13" x14ac:dyDescent="0.25">
      <c r="A741" s="1" t="s">
        <v>102</v>
      </c>
      <c r="B741" s="1" t="s">
        <v>80</v>
      </c>
      <c r="C741" s="5">
        <v>0</v>
      </c>
      <c r="D741" s="5">
        <v>0</v>
      </c>
      <c r="E741" s="6" t="str">
        <f t="shared" si="44"/>
        <v/>
      </c>
      <c r="F741" s="5">
        <v>0</v>
      </c>
      <c r="G741" s="5">
        <v>0</v>
      </c>
      <c r="H741" s="6" t="str">
        <f t="shared" si="45"/>
        <v/>
      </c>
      <c r="I741" s="5">
        <v>72.45</v>
      </c>
      <c r="J741" s="6">
        <f t="shared" si="46"/>
        <v>-1</v>
      </c>
      <c r="K741" s="5">
        <v>67.869339999999994</v>
      </c>
      <c r="L741" s="5">
        <v>284.21701999999999</v>
      </c>
      <c r="M741" s="6">
        <f t="shared" si="47"/>
        <v>3.1877086177646641</v>
      </c>
    </row>
    <row r="742" spans="1:13" x14ac:dyDescent="0.25">
      <c r="A742" s="1" t="s">
        <v>102</v>
      </c>
      <c r="B742" s="1" t="s">
        <v>67</v>
      </c>
      <c r="C742" s="5">
        <v>0</v>
      </c>
      <c r="D742" s="5">
        <v>30.475249999999999</v>
      </c>
      <c r="E742" s="6" t="str">
        <f t="shared" si="44"/>
        <v/>
      </c>
      <c r="F742" s="5">
        <v>492.16028999999997</v>
      </c>
      <c r="G742" s="5">
        <v>301.58935000000002</v>
      </c>
      <c r="H742" s="6">
        <f t="shared" si="45"/>
        <v>-0.3872131577295681</v>
      </c>
      <c r="I742" s="5">
        <v>554.56457</v>
      </c>
      <c r="J742" s="6">
        <f t="shared" si="46"/>
        <v>-0.4561690985776462</v>
      </c>
      <c r="K742" s="5">
        <v>3997.17803</v>
      </c>
      <c r="L742" s="5">
        <v>4649.5305399999997</v>
      </c>
      <c r="M742" s="6">
        <f t="shared" si="47"/>
        <v>0.16320326618026559</v>
      </c>
    </row>
    <row r="743" spans="1:13" x14ac:dyDescent="0.25">
      <c r="A743" s="1" t="s">
        <v>102</v>
      </c>
      <c r="B743" s="1" t="s">
        <v>68</v>
      </c>
      <c r="C743" s="5">
        <v>0</v>
      </c>
      <c r="D743" s="5">
        <v>0</v>
      </c>
      <c r="E743" s="6" t="str">
        <f t="shared" si="44"/>
        <v/>
      </c>
      <c r="F743" s="5">
        <v>0</v>
      </c>
      <c r="G743" s="5">
        <v>0</v>
      </c>
      <c r="H743" s="6" t="str">
        <f t="shared" si="45"/>
        <v/>
      </c>
      <c r="I743" s="5">
        <v>0</v>
      </c>
      <c r="J743" s="6" t="str">
        <f t="shared" si="46"/>
        <v/>
      </c>
      <c r="K743" s="5">
        <v>383.41073</v>
      </c>
      <c r="L743" s="5">
        <v>41.792920000000002</v>
      </c>
      <c r="M743" s="6">
        <f t="shared" si="47"/>
        <v>-0.89099699948407807</v>
      </c>
    </row>
    <row r="744" spans="1:13" x14ac:dyDescent="0.25">
      <c r="A744" s="1" t="s">
        <v>102</v>
      </c>
      <c r="B744" s="1" t="s">
        <v>69</v>
      </c>
      <c r="C744" s="5">
        <v>0</v>
      </c>
      <c r="D744" s="5">
        <v>8.3000000000000007</v>
      </c>
      <c r="E744" s="6" t="str">
        <f t="shared" si="44"/>
        <v/>
      </c>
      <c r="F744" s="5">
        <v>89.268950000000004</v>
      </c>
      <c r="G744" s="5">
        <v>117.51220000000001</v>
      </c>
      <c r="H744" s="6">
        <f t="shared" si="45"/>
        <v>0.31638380422308088</v>
      </c>
      <c r="I744" s="5">
        <v>195.48009999999999</v>
      </c>
      <c r="J744" s="6">
        <f t="shared" si="46"/>
        <v>-0.3988533871222697</v>
      </c>
      <c r="K744" s="5">
        <v>1342.57854</v>
      </c>
      <c r="L744" s="5">
        <v>1111.5252700000001</v>
      </c>
      <c r="M744" s="6">
        <f t="shared" si="47"/>
        <v>-0.17209665067341229</v>
      </c>
    </row>
    <row r="745" spans="1:13" x14ac:dyDescent="0.25">
      <c r="A745" s="1" t="s">
        <v>102</v>
      </c>
      <c r="B745" s="1" t="s">
        <v>70</v>
      </c>
      <c r="C745" s="5">
        <v>0</v>
      </c>
      <c r="D745" s="5">
        <v>0</v>
      </c>
      <c r="E745" s="6" t="str">
        <f t="shared" si="44"/>
        <v/>
      </c>
      <c r="F745" s="5">
        <v>68.550399999999996</v>
      </c>
      <c r="G745" s="5">
        <v>124.41351</v>
      </c>
      <c r="H745" s="6">
        <f t="shared" si="45"/>
        <v>0.81492026304733467</v>
      </c>
      <c r="I745" s="5">
        <v>26.602409999999999</v>
      </c>
      <c r="J745" s="6">
        <f t="shared" si="46"/>
        <v>3.6767759011307621</v>
      </c>
      <c r="K745" s="5">
        <v>712.08360000000005</v>
      </c>
      <c r="L745" s="5">
        <v>1213.74297</v>
      </c>
      <c r="M745" s="6">
        <f t="shared" si="47"/>
        <v>0.70449504805334651</v>
      </c>
    </row>
    <row r="746" spans="1:13" x14ac:dyDescent="0.25">
      <c r="A746" s="1" t="s">
        <v>102</v>
      </c>
      <c r="B746" s="1" t="s">
        <v>72</v>
      </c>
      <c r="C746" s="5">
        <v>0</v>
      </c>
      <c r="D746" s="5">
        <v>0</v>
      </c>
      <c r="E746" s="6" t="str">
        <f t="shared" si="44"/>
        <v/>
      </c>
      <c r="F746" s="5">
        <v>8.9163999999999994</v>
      </c>
      <c r="G746" s="5">
        <v>0</v>
      </c>
      <c r="H746" s="6">
        <f t="shared" si="45"/>
        <v>-1</v>
      </c>
      <c r="I746" s="5">
        <v>7.0049999999999999</v>
      </c>
      <c r="J746" s="6">
        <f t="shared" si="46"/>
        <v>-1</v>
      </c>
      <c r="K746" s="5">
        <v>60.342550000000003</v>
      </c>
      <c r="L746" s="5">
        <v>107.45189999999999</v>
      </c>
      <c r="M746" s="6">
        <f t="shared" si="47"/>
        <v>0.7806986943707217</v>
      </c>
    </row>
    <row r="747" spans="1:13" x14ac:dyDescent="0.25">
      <c r="A747" s="1" t="s">
        <v>102</v>
      </c>
      <c r="B747" s="1" t="s">
        <v>74</v>
      </c>
      <c r="C747" s="5">
        <v>0</v>
      </c>
      <c r="D747" s="5">
        <v>0</v>
      </c>
      <c r="E747" s="6" t="str">
        <f t="shared" si="44"/>
        <v/>
      </c>
      <c r="F747" s="5">
        <v>0</v>
      </c>
      <c r="G747" s="5">
        <v>136.46405999999999</v>
      </c>
      <c r="H747" s="6" t="str">
        <f t="shared" si="45"/>
        <v/>
      </c>
      <c r="I747" s="5">
        <v>27.25864</v>
      </c>
      <c r="J747" s="6">
        <f t="shared" si="46"/>
        <v>4.0062681043515003</v>
      </c>
      <c r="K747" s="5">
        <v>87.215419999999995</v>
      </c>
      <c r="L747" s="5">
        <v>480.27361999999999</v>
      </c>
      <c r="M747" s="6">
        <f t="shared" si="47"/>
        <v>4.50675121440681</v>
      </c>
    </row>
    <row r="748" spans="1:13" ht="13" x14ac:dyDescent="0.3">
      <c r="A748" s="2" t="s">
        <v>102</v>
      </c>
      <c r="B748" s="2" t="s">
        <v>75</v>
      </c>
      <c r="C748" s="7">
        <v>107.1</v>
      </c>
      <c r="D748" s="7">
        <v>9379.8152699999991</v>
      </c>
      <c r="E748" s="8">
        <f t="shared" si="44"/>
        <v>86.579974509803918</v>
      </c>
      <c r="F748" s="7">
        <v>163677.7948</v>
      </c>
      <c r="G748" s="7">
        <v>166239.85081999999</v>
      </c>
      <c r="H748" s="8">
        <f t="shared" si="45"/>
        <v>1.5653045809485677E-2</v>
      </c>
      <c r="I748" s="7">
        <v>167813.41858999999</v>
      </c>
      <c r="J748" s="8">
        <f t="shared" si="46"/>
        <v>-9.3768888282081964E-3</v>
      </c>
      <c r="K748" s="7">
        <v>1472695.96248</v>
      </c>
      <c r="L748" s="7">
        <v>1670035.3246200001</v>
      </c>
      <c r="M748" s="8">
        <f t="shared" si="47"/>
        <v>0.13399871200005409</v>
      </c>
    </row>
    <row r="749" spans="1:13" x14ac:dyDescent="0.25">
      <c r="A749" s="1" t="s">
        <v>103</v>
      </c>
      <c r="B749" s="1" t="s">
        <v>4</v>
      </c>
      <c r="C749" s="5">
        <v>0</v>
      </c>
      <c r="D749" s="5">
        <v>0</v>
      </c>
      <c r="E749" s="6" t="str">
        <f t="shared" si="44"/>
        <v/>
      </c>
      <c r="F749" s="5">
        <v>0</v>
      </c>
      <c r="G749" s="5">
        <v>6.4371999999999998</v>
      </c>
      <c r="H749" s="6" t="str">
        <f t="shared" si="45"/>
        <v/>
      </c>
      <c r="I749" s="5">
        <v>0</v>
      </c>
      <c r="J749" s="6" t="str">
        <f t="shared" si="46"/>
        <v/>
      </c>
      <c r="K749" s="5">
        <v>18.300799999999999</v>
      </c>
      <c r="L749" s="5">
        <v>15.5876</v>
      </c>
      <c r="M749" s="6">
        <f t="shared" si="47"/>
        <v>-0.1482558139534883</v>
      </c>
    </row>
    <row r="750" spans="1:13" x14ac:dyDescent="0.25">
      <c r="A750" s="1" t="s">
        <v>103</v>
      </c>
      <c r="B750" s="1" t="s">
        <v>6</v>
      </c>
      <c r="C750" s="5">
        <v>0</v>
      </c>
      <c r="D750" s="5">
        <v>0</v>
      </c>
      <c r="E750" s="6" t="str">
        <f t="shared" si="44"/>
        <v/>
      </c>
      <c r="F750" s="5">
        <v>3.2571500000000002</v>
      </c>
      <c r="G750" s="5">
        <v>31.808340000000001</v>
      </c>
      <c r="H750" s="6">
        <f t="shared" si="45"/>
        <v>8.765697005050427</v>
      </c>
      <c r="I750" s="5">
        <v>0</v>
      </c>
      <c r="J750" s="6" t="str">
        <f t="shared" si="46"/>
        <v/>
      </c>
      <c r="K750" s="5">
        <v>3.2571500000000002</v>
      </c>
      <c r="L750" s="5">
        <v>31.808340000000001</v>
      </c>
      <c r="M750" s="6">
        <f t="shared" si="47"/>
        <v>8.765697005050427</v>
      </c>
    </row>
    <row r="751" spans="1:13" x14ac:dyDescent="0.25">
      <c r="A751" s="1" t="s">
        <v>103</v>
      </c>
      <c r="B751" s="1" t="s">
        <v>8</v>
      </c>
      <c r="C751" s="5">
        <v>0</v>
      </c>
      <c r="D751" s="5">
        <v>0</v>
      </c>
      <c r="E751" s="6" t="str">
        <f t="shared" si="44"/>
        <v/>
      </c>
      <c r="F751" s="5">
        <v>0</v>
      </c>
      <c r="G751" s="5">
        <v>0</v>
      </c>
      <c r="H751" s="6" t="str">
        <f t="shared" si="45"/>
        <v/>
      </c>
      <c r="I751" s="5">
        <v>0</v>
      </c>
      <c r="J751" s="6" t="str">
        <f t="shared" si="46"/>
        <v/>
      </c>
      <c r="K751" s="5">
        <v>0</v>
      </c>
      <c r="L751" s="5">
        <v>84.226089999999999</v>
      </c>
      <c r="M751" s="6" t="str">
        <f t="shared" si="47"/>
        <v/>
      </c>
    </row>
    <row r="752" spans="1:13" x14ac:dyDescent="0.25">
      <c r="A752" s="1" t="s">
        <v>103</v>
      </c>
      <c r="B752" s="1" t="s">
        <v>10</v>
      </c>
      <c r="C752" s="5">
        <v>0</v>
      </c>
      <c r="D752" s="5">
        <v>0</v>
      </c>
      <c r="E752" s="6" t="str">
        <f t="shared" si="44"/>
        <v/>
      </c>
      <c r="F752" s="5">
        <v>6.7441000000000004</v>
      </c>
      <c r="G752" s="5">
        <v>245.39032</v>
      </c>
      <c r="H752" s="6">
        <f t="shared" si="45"/>
        <v>35.385925475600892</v>
      </c>
      <c r="I752" s="5">
        <v>33.886060000000001</v>
      </c>
      <c r="J752" s="6">
        <f t="shared" si="46"/>
        <v>6.2416303341255963</v>
      </c>
      <c r="K752" s="5">
        <v>79.959890000000001</v>
      </c>
      <c r="L752" s="5">
        <v>443.99466000000001</v>
      </c>
      <c r="M752" s="6">
        <f t="shared" si="47"/>
        <v>4.5527172436080141</v>
      </c>
    </row>
    <row r="753" spans="1:13" x14ac:dyDescent="0.25">
      <c r="A753" s="1" t="s">
        <v>103</v>
      </c>
      <c r="B753" s="1" t="s">
        <v>11</v>
      </c>
      <c r="C753" s="5">
        <v>0</v>
      </c>
      <c r="D753" s="5">
        <v>0</v>
      </c>
      <c r="E753" s="6" t="str">
        <f t="shared" si="44"/>
        <v/>
      </c>
      <c r="F753" s="5">
        <v>0</v>
      </c>
      <c r="G753" s="5">
        <v>0</v>
      </c>
      <c r="H753" s="6" t="str">
        <f t="shared" si="45"/>
        <v/>
      </c>
      <c r="I753" s="5">
        <v>0</v>
      </c>
      <c r="J753" s="6" t="str">
        <f t="shared" si="46"/>
        <v/>
      </c>
      <c r="K753" s="5">
        <v>0</v>
      </c>
      <c r="L753" s="5">
        <v>0</v>
      </c>
      <c r="M753" s="6" t="str">
        <f t="shared" si="47"/>
        <v/>
      </c>
    </row>
    <row r="754" spans="1:13" x14ac:dyDescent="0.25">
      <c r="A754" s="1" t="s">
        <v>103</v>
      </c>
      <c r="B754" s="1" t="s">
        <v>12</v>
      </c>
      <c r="C754" s="5">
        <v>0</v>
      </c>
      <c r="D754" s="5">
        <v>0</v>
      </c>
      <c r="E754" s="6" t="str">
        <f t="shared" si="44"/>
        <v/>
      </c>
      <c r="F754" s="5">
        <v>0</v>
      </c>
      <c r="G754" s="5">
        <v>0</v>
      </c>
      <c r="H754" s="6" t="str">
        <f t="shared" si="45"/>
        <v/>
      </c>
      <c r="I754" s="5">
        <v>0</v>
      </c>
      <c r="J754" s="6" t="str">
        <f t="shared" si="46"/>
        <v/>
      </c>
      <c r="K754" s="5">
        <v>8.9280000000000008</v>
      </c>
      <c r="L754" s="5">
        <v>0</v>
      </c>
      <c r="M754" s="6">
        <f t="shared" si="47"/>
        <v>-1</v>
      </c>
    </row>
    <row r="755" spans="1:13" x14ac:dyDescent="0.25">
      <c r="A755" s="1" t="s">
        <v>103</v>
      </c>
      <c r="B755" s="1" t="s">
        <v>20</v>
      </c>
      <c r="C755" s="5">
        <v>0</v>
      </c>
      <c r="D755" s="5">
        <v>0</v>
      </c>
      <c r="E755" s="6" t="str">
        <f t="shared" si="44"/>
        <v/>
      </c>
      <c r="F755" s="5">
        <v>0</v>
      </c>
      <c r="G755" s="5">
        <v>34.194209999999998</v>
      </c>
      <c r="H755" s="6" t="str">
        <f t="shared" si="45"/>
        <v/>
      </c>
      <c r="I755" s="5">
        <v>0</v>
      </c>
      <c r="J755" s="6" t="str">
        <f t="shared" si="46"/>
        <v/>
      </c>
      <c r="K755" s="5">
        <v>60.552759999999999</v>
      </c>
      <c r="L755" s="5">
        <v>61.755710000000001</v>
      </c>
      <c r="M755" s="6">
        <f t="shared" si="47"/>
        <v>1.9866146481184455E-2</v>
      </c>
    </row>
    <row r="756" spans="1:13" x14ac:dyDescent="0.25">
      <c r="A756" s="1" t="s">
        <v>103</v>
      </c>
      <c r="B756" s="1" t="s">
        <v>24</v>
      </c>
      <c r="C756" s="5">
        <v>0</v>
      </c>
      <c r="D756" s="5">
        <v>0</v>
      </c>
      <c r="E756" s="6" t="str">
        <f t="shared" si="44"/>
        <v/>
      </c>
      <c r="F756" s="5">
        <v>32.829140000000002</v>
      </c>
      <c r="G756" s="5">
        <v>0</v>
      </c>
      <c r="H756" s="6">
        <f t="shared" si="45"/>
        <v>-1</v>
      </c>
      <c r="I756" s="5">
        <v>0</v>
      </c>
      <c r="J756" s="6" t="str">
        <f t="shared" si="46"/>
        <v/>
      </c>
      <c r="K756" s="5">
        <v>112.25247</v>
      </c>
      <c r="L756" s="5">
        <v>23.44557</v>
      </c>
      <c r="M756" s="6">
        <f t="shared" si="47"/>
        <v>-0.79113537546211676</v>
      </c>
    </row>
    <row r="757" spans="1:13" x14ac:dyDescent="0.25">
      <c r="A757" s="1" t="s">
        <v>103</v>
      </c>
      <c r="B757" s="1" t="s">
        <v>31</v>
      </c>
      <c r="C757" s="5">
        <v>0</v>
      </c>
      <c r="D757" s="5">
        <v>0</v>
      </c>
      <c r="E757" s="6" t="str">
        <f t="shared" si="44"/>
        <v/>
      </c>
      <c r="F757" s="5">
        <v>3.3123999999999998</v>
      </c>
      <c r="G757" s="5">
        <v>0</v>
      </c>
      <c r="H757" s="6">
        <f t="shared" si="45"/>
        <v>-1</v>
      </c>
      <c r="I757" s="5">
        <v>0</v>
      </c>
      <c r="J757" s="6" t="str">
        <f t="shared" si="46"/>
        <v/>
      </c>
      <c r="K757" s="5">
        <v>6.9884000000000004</v>
      </c>
      <c r="L757" s="5">
        <v>2.1435</v>
      </c>
      <c r="M757" s="6">
        <f t="shared" si="47"/>
        <v>-0.69327743117165586</v>
      </c>
    </row>
    <row r="758" spans="1:13" x14ac:dyDescent="0.25">
      <c r="A758" s="1" t="s">
        <v>103</v>
      </c>
      <c r="B758" s="1" t="s">
        <v>32</v>
      </c>
      <c r="C758" s="5">
        <v>0</v>
      </c>
      <c r="D758" s="5">
        <v>0</v>
      </c>
      <c r="E758" s="6" t="str">
        <f t="shared" si="44"/>
        <v/>
      </c>
      <c r="F758" s="5">
        <v>27.77561</v>
      </c>
      <c r="G758" s="5">
        <v>93.563860000000005</v>
      </c>
      <c r="H758" s="6">
        <f t="shared" si="45"/>
        <v>2.3685618425661938</v>
      </c>
      <c r="I758" s="5">
        <v>79.191879999999998</v>
      </c>
      <c r="J758" s="6">
        <f t="shared" si="46"/>
        <v>0.18148300052985245</v>
      </c>
      <c r="K758" s="5">
        <v>484.00159000000002</v>
      </c>
      <c r="L758" s="5">
        <v>564.62489000000005</v>
      </c>
      <c r="M758" s="6">
        <f t="shared" si="47"/>
        <v>0.16657651889118807</v>
      </c>
    </row>
    <row r="759" spans="1:13" x14ac:dyDescent="0.25">
      <c r="A759" s="1" t="s">
        <v>103</v>
      </c>
      <c r="B759" s="1" t="s">
        <v>38</v>
      </c>
      <c r="C759" s="5">
        <v>0</v>
      </c>
      <c r="D759" s="5">
        <v>0</v>
      </c>
      <c r="E759" s="6" t="str">
        <f t="shared" si="44"/>
        <v/>
      </c>
      <c r="F759" s="5">
        <v>231.66797</v>
      </c>
      <c r="G759" s="5">
        <v>446.70218999999997</v>
      </c>
      <c r="H759" s="6">
        <f t="shared" si="45"/>
        <v>0.92820004422708924</v>
      </c>
      <c r="I759" s="5">
        <v>952.19992999999999</v>
      </c>
      <c r="J759" s="6">
        <f t="shared" si="46"/>
        <v>-0.53087353199028275</v>
      </c>
      <c r="K759" s="5">
        <v>1104.8297500000001</v>
      </c>
      <c r="L759" s="5">
        <v>3451.5454199999999</v>
      </c>
      <c r="M759" s="6">
        <f t="shared" si="47"/>
        <v>2.1240518459970863</v>
      </c>
    </row>
    <row r="760" spans="1:13" x14ac:dyDescent="0.25">
      <c r="A760" s="1" t="s">
        <v>103</v>
      </c>
      <c r="B760" s="1" t="s">
        <v>39</v>
      </c>
      <c r="C760" s="5">
        <v>0</v>
      </c>
      <c r="D760" s="5">
        <v>0</v>
      </c>
      <c r="E760" s="6" t="str">
        <f t="shared" si="44"/>
        <v/>
      </c>
      <c r="F760" s="5">
        <v>0</v>
      </c>
      <c r="G760" s="5">
        <v>20.736000000000001</v>
      </c>
      <c r="H760" s="6" t="str">
        <f t="shared" si="45"/>
        <v/>
      </c>
      <c r="I760" s="5">
        <v>3.254</v>
      </c>
      <c r="J760" s="6">
        <f t="shared" si="46"/>
        <v>5.3724646588813769</v>
      </c>
      <c r="K760" s="5">
        <v>41.750830000000001</v>
      </c>
      <c r="L760" s="5">
        <v>81.83408</v>
      </c>
      <c r="M760" s="6">
        <f t="shared" si="47"/>
        <v>0.96005875811331176</v>
      </c>
    </row>
    <row r="761" spans="1:13" x14ac:dyDescent="0.25">
      <c r="A761" s="1" t="s">
        <v>103</v>
      </c>
      <c r="B761" s="1" t="s">
        <v>43</v>
      </c>
      <c r="C761" s="5">
        <v>0</v>
      </c>
      <c r="D761" s="5">
        <v>0</v>
      </c>
      <c r="E761" s="6" t="str">
        <f t="shared" si="44"/>
        <v/>
      </c>
      <c r="F761" s="5">
        <v>1.66774</v>
      </c>
      <c r="G761" s="5">
        <v>24.16882</v>
      </c>
      <c r="H761" s="6">
        <f t="shared" si="45"/>
        <v>13.491959178289182</v>
      </c>
      <c r="I761" s="5">
        <v>0</v>
      </c>
      <c r="J761" s="6" t="str">
        <f t="shared" si="46"/>
        <v/>
      </c>
      <c r="K761" s="5">
        <v>34.401969999999999</v>
      </c>
      <c r="L761" s="5">
        <v>1909.0445400000001</v>
      </c>
      <c r="M761" s="6">
        <f t="shared" si="47"/>
        <v>54.492302911722795</v>
      </c>
    </row>
    <row r="762" spans="1:13" x14ac:dyDescent="0.25">
      <c r="A762" s="1" t="s">
        <v>103</v>
      </c>
      <c r="B762" s="1" t="s">
        <v>48</v>
      </c>
      <c r="C762" s="5">
        <v>0</v>
      </c>
      <c r="D762" s="5">
        <v>0</v>
      </c>
      <c r="E762" s="6" t="str">
        <f t="shared" si="44"/>
        <v/>
      </c>
      <c r="F762" s="5">
        <v>0</v>
      </c>
      <c r="G762" s="5">
        <v>0</v>
      </c>
      <c r="H762" s="6" t="str">
        <f t="shared" si="45"/>
        <v/>
      </c>
      <c r="I762" s="5">
        <v>0</v>
      </c>
      <c r="J762" s="6" t="str">
        <f t="shared" si="46"/>
        <v/>
      </c>
      <c r="K762" s="5">
        <v>0</v>
      </c>
      <c r="L762" s="5">
        <v>42822.063329999997</v>
      </c>
      <c r="M762" s="6" t="str">
        <f t="shared" si="47"/>
        <v/>
      </c>
    </row>
    <row r="763" spans="1:13" x14ac:dyDescent="0.25">
      <c r="A763" s="1" t="s">
        <v>103</v>
      </c>
      <c r="B763" s="1" t="s">
        <v>49</v>
      </c>
      <c r="C763" s="5">
        <v>0</v>
      </c>
      <c r="D763" s="5">
        <v>0</v>
      </c>
      <c r="E763" s="6" t="str">
        <f t="shared" si="44"/>
        <v/>
      </c>
      <c r="F763" s="5">
        <v>0</v>
      </c>
      <c r="G763" s="5">
        <v>0</v>
      </c>
      <c r="H763" s="6" t="str">
        <f t="shared" si="45"/>
        <v/>
      </c>
      <c r="I763" s="5">
        <v>0</v>
      </c>
      <c r="J763" s="6" t="str">
        <f t="shared" si="46"/>
        <v/>
      </c>
      <c r="K763" s="5">
        <v>0</v>
      </c>
      <c r="L763" s="5">
        <v>0</v>
      </c>
      <c r="M763" s="6" t="str">
        <f t="shared" si="47"/>
        <v/>
      </c>
    </row>
    <row r="764" spans="1:13" x14ac:dyDescent="0.25">
      <c r="A764" s="1" t="s">
        <v>103</v>
      </c>
      <c r="B764" s="1" t="s">
        <v>65</v>
      </c>
      <c r="C764" s="5">
        <v>0</v>
      </c>
      <c r="D764" s="5">
        <v>0</v>
      </c>
      <c r="E764" s="6" t="str">
        <f t="shared" si="44"/>
        <v/>
      </c>
      <c r="F764" s="5">
        <v>0</v>
      </c>
      <c r="G764" s="5">
        <v>0</v>
      </c>
      <c r="H764" s="6" t="str">
        <f t="shared" si="45"/>
        <v/>
      </c>
      <c r="I764" s="5">
        <v>0</v>
      </c>
      <c r="J764" s="6" t="str">
        <f t="shared" si="46"/>
        <v/>
      </c>
      <c r="K764" s="5">
        <v>0</v>
      </c>
      <c r="L764" s="5">
        <v>104.45822</v>
      </c>
      <c r="M764" s="6" t="str">
        <f t="shared" si="47"/>
        <v/>
      </c>
    </row>
    <row r="765" spans="1:13" ht="13" x14ac:dyDescent="0.3">
      <c r="A765" s="2" t="s">
        <v>103</v>
      </c>
      <c r="B765" s="2" t="s">
        <v>75</v>
      </c>
      <c r="C765" s="7">
        <v>0</v>
      </c>
      <c r="D765" s="7">
        <v>0</v>
      </c>
      <c r="E765" s="8" t="str">
        <f t="shared" si="44"/>
        <v/>
      </c>
      <c r="F765" s="7">
        <v>307.25411000000003</v>
      </c>
      <c r="G765" s="7">
        <v>903.00094000000001</v>
      </c>
      <c r="H765" s="8">
        <f t="shared" si="45"/>
        <v>1.9389385222544293</v>
      </c>
      <c r="I765" s="7">
        <v>1068.53187</v>
      </c>
      <c r="J765" s="8">
        <f t="shared" si="46"/>
        <v>-0.1549143592694151</v>
      </c>
      <c r="K765" s="7">
        <v>1955.22361</v>
      </c>
      <c r="L765" s="7">
        <v>49596.531949999997</v>
      </c>
      <c r="M765" s="8">
        <f t="shared" si="47"/>
        <v>24.366168706401819</v>
      </c>
    </row>
    <row r="766" spans="1:13" x14ac:dyDescent="0.25">
      <c r="A766" s="1" t="s">
        <v>104</v>
      </c>
      <c r="B766" s="1" t="s">
        <v>4</v>
      </c>
      <c r="C766" s="5">
        <v>0</v>
      </c>
      <c r="D766" s="5">
        <v>0</v>
      </c>
      <c r="E766" s="6" t="str">
        <f t="shared" si="44"/>
        <v/>
      </c>
      <c r="F766" s="5">
        <v>51.097619999999999</v>
      </c>
      <c r="G766" s="5">
        <v>60.566899999999997</v>
      </c>
      <c r="H766" s="6">
        <f t="shared" si="45"/>
        <v>0.18531743748534657</v>
      </c>
      <c r="I766" s="5">
        <v>10.86425</v>
      </c>
      <c r="J766" s="6">
        <f t="shared" si="46"/>
        <v>4.5748809167682989</v>
      </c>
      <c r="K766" s="5">
        <v>2566.79358</v>
      </c>
      <c r="L766" s="5">
        <v>377.95478000000003</v>
      </c>
      <c r="M766" s="6">
        <f t="shared" si="47"/>
        <v>-0.85275217183611618</v>
      </c>
    </row>
    <row r="767" spans="1:13" x14ac:dyDescent="0.25">
      <c r="A767" s="1" t="s">
        <v>104</v>
      </c>
      <c r="B767" s="1" t="s">
        <v>5</v>
      </c>
      <c r="C767" s="5">
        <v>0</v>
      </c>
      <c r="D767" s="5">
        <v>0</v>
      </c>
      <c r="E767" s="6" t="str">
        <f t="shared" si="44"/>
        <v/>
      </c>
      <c r="F767" s="5">
        <v>68.231700000000004</v>
      </c>
      <c r="G767" s="5">
        <v>0</v>
      </c>
      <c r="H767" s="6">
        <f t="shared" si="45"/>
        <v>-1</v>
      </c>
      <c r="I767" s="5">
        <v>0</v>
      </c>
      <c r="J767" s="6" t="str">
        <f t="shared" si="46"/>
        <v/>
      </c>
      <c r="K767" s="5">
        <v>231.60359</v>
      </c>
      <c r="L767" s="5">
        <v>30.875</v>
      </c>
      <c r="M767" s="6">
        <f t="shared" si="47"/>
        <v>-0.86669032202825524</v>
      </c>
    </row>
    <row r="768" spans="1:13" x14ac:dyDescent="0.25">
      <c r="A768" s="1" t="s">
        <v>104</v>
      </c>
      <c r="B768" s="1" t="s">
        <v>6</v>
      </c>
      <c r="C768" s="5">
        <v>0</v>
      </c>
      <c r="D768" s="5">
        <v>0</v>
      </c>
      <c r="E768" s="6" t="str">
        <f t="shared" si="44"/>
        <v/>
      </c>
      <c r="F768" s="5">
        <v>68.249489999999994</v>
      </c>
      <c r="G768" s="5">
        <v>114.97968</v>
      </c>
      <c r="H768" s="6">
        <f t="shared" si="45"/>
        <v>0.68469654498517141</v>
      </c>
      <c r="I768" s="5">
        <v>104.32196999999999</v>
      </c>
      <c r="J768" s="6">
        <f t="shared" si="46"/>
        <v>0.1021617018927079</v>
      </c>
      <c r="K768" s="5">
        <v>385.16471999999999</v>
      </c>
      <c r="L768" s="5">
        <v>641.89877000000001</v>
      </c>
      <c r="M768" s="6">
        <f t="shared" si="47"/>
        <v>0.66655650600605387</v>
      </c>
    </row>
    <row r="769" spans="1:13" x14ac:dyDescent="0.25">
      <c r="A769" s="1" t="s">
        <v>104</v>
      </c>
      <c r="B769" s="1" t="s">
        <v>8</v>
      </c>
      <c r="C769" s="5">
        <v>0</v>
      </c>
      <c r="D769" s="5">
        <v>0</v>
      </c>
      <c r="E769" s="6" t="str">
        <f t="shared" si="44"/>
        <v/>
      </c>
      <c r="F769" s="5">
        <v>83.308099999999996</v>
      </c>
      <c r="G769" s="5">
        <v>0</v>
      </c>
      <c r="H769" s="6">
        <f t="shared" si="45"/>
        <v>-1</v>
      </c>
      <c r="I769" s="5">
        <v>0</v>
      </c>
      <c r="J769" s="6" t="str">
        <f t="shared" si="46"/>
        <v/>
      </c>
      <c r="K769" s="5">
        <v>85.532749999999993</v>
      </c>
      <c r="L769" s="5">
        <v>34.14828</v>
      </c>
      <c r="M769" s="6">
        <f t="shared" si="47"/>
        <v>-0.6007578383718517</v>
      </c>
    </row>
    <row r="770" spans="1:13" x14ac:dyDescent="0.25">
      <c r="A770" s="1" t="s">
        <v>104</v>
      </c>
      <c r="B770" s="1" t="s">
        <v>9</v>
      </c>
      <c r="C770" s="5">
        <v>0</v>
      </c>
      <c r="D770" s="5">
        <v>0</v>
      </c>
      <c r="E770" s="6" t="str">
        <f t="shared" si="44"/>
        <v/>
      </c>
      <c r="F770" s="5">
        <v>0</v>
      </c>
      <c r="G770" s="5">
        <v>0</v>
      </c>
      <c r="H770" s="6" t="str">
        <f t="shared" si="45"/>
        <v/>
      </c>
      <c r="I770" s="5">
        <v>0</v>
      </c>
      <c r="J770" s="6" t="str">
        <f t="shared" si="46"/>
        <v/>
      </c>
      <c r="K770" s="5">
        <v>0.52449999999999997</v>
      </c>
      <c r="L770" s="5">
        <v>3</v>
      </c>
      <c r="M770" s="6">
        <f t="shared" si="47"/>
        <v>4.7197330791229746</v>
      </c>
    </row>
    <row r="771" spans="1:13" x14ac:dyDescent="0.25">
      <c r="A771" s="1" t="s">
        <v>104</v>
      </c>
      <c r="B771" s="1" t="s">
        <v>10</v>
      </c>
      <c r="C771" s="5">
        <v>0</v>
      </c>
      <c r="D771" s="5">
        <v>89.117329999999995</v>
      </c>
      <c r="E771" s="6" t="str">
        <f t="shared" si="44"/>
        <v/>
      </c>
      <c r="F771" s="5">
        <v>1308.9313199999999</v>
      </c>
      <c r="G771" s="5">
        <v>3794.7659600000002</v>
      </c>
      <c r="H771" s="6">
        <f t="shared" si="45"/>
        <v>1.8991329812476336</v>
      </c>
      <c r="I771" s="5">
        <v>170.09374</v>
      </c>
      <c r="J771" s="6">
        <f t="shared" si="46"/>
        <v>21.309850791686987</v>
      </c>
      <c r="K771" s="5">
        <v>26632.735560000001</v>
      </c>
      <c r="L771" s="5">
        <v>33746.011570000002</v>
      </c>
      <c r="M771" s="6">
        <f t="shared" si="47"/>
        <v>0.26708769716782332</v>
      </c>
    </row>
    <row r="772" spans="1:13" x14ac:dyDescent="0.25">
      <c r="A772" s="1" t="s">
        <v>104</v>
      </c>
      <c r="B772" s="1" t="s">
        <v>11</v>
      </c>
      <c r="C772" s="5">
        <v>0</v>
      </c>
      <c r="D772" s="5">
        <v>0</v>
      </c>
      <c r="E772" s="6" t="str">
        <f t="shared" si="44"/>
        <v/>
      </c>
      <c r="F772" s="5">
        <v>62.196289999999998</v>
      </c>
      <c r="G772" s="5">
        <v>97.893379999999993</v>
      </c>
      <c r="H772" s="6">
        <f t="shared" si="45"/>
        <v>0.57394243290074054</v>
      </c>
      <c r="I772" s="5">
        <v>87.615819999999999</v>
      </c>
      <c r="J772" s="6">
        <f t="shared" si="46"/>
        <v>0.11730256019974461</v>
      </c>
      <c r="K772" s="5">
        <v>1007.61757</v>
      </c>
      <c r="L772" s="5">
        <v>924.62971000000005</v>
      </c>
      <c r="M772" s="6">
        <f t="shared" si="47"/>
        <v>-8.2360473329181727E-2</v>
      </c>
    </row>
    <row r="773" spans="1:13" x14ac:dyDescent="0.25">
      <c r="A773" s="1" t="s">
        <v>104</v>
      </c>
      <c r="B773" s="1" t="s">
        <v>12</v>
      </c>
      <c r="C773" s="5">
        <v>0</v>
      </c>
      <c r="D773" s="5">
        <v>0</v>
      </c>
      <c r="E773" s="6" t="str">
        <f t="shared" ref="E773:E836" si="48">IF(C773=0,"",(D773/C773-1))</f>
        <v/>
      </c>
      <c r="F773" s="5">
        <v>79.44</v>
      </c>
      <c r="G773" s="5">
        <v>18.11</v>
      </c>
      <c r="H773" s="6">
        <f t="shared" ref="H773:H836" si="49">IF(F773=0,"",(G773/F773-1))</f>
        <v>-0.77202920443101708</v>
      </c>
      <c r="I773" s="5">
        <v>17.2605</v>
      </c>
      <c r="J773" s="6">
        <f t="shared" ref="J773:J836" si="50">IF(I773=0,"",(G773/I773-1))</f>
        <v>4.921641899133844E-2</v>
      </c>
      <c r="K773" s="5">
        <v>567.97528999999997</v>
      </c>
      <c r="L773" s="5">
        <v>554.42385999999999</v>
      </c>
      <c r="M773" s="6">
        <f t="shared" ref="M773:M836" si="51">IF(K773=0,"",(L773/K773-1))</f>
        <v>-2.3859189367199329E-2</v>
      </c>
    </row>
    <row r="774" spans="1:13" x14ac:dyDescent="0.25">
      <c r="A774" s="1" t="s">
        <v>104</v>
      </c>
      <c r="B774" s="1" t="s">
        <v>13</v>
      </c>
      <c r="C774" s="5">
        <v>0</v>
      </c>
      <c r="D774" s="5">
        <v>0</v>
      </c>
      <c r="E774" s="6" t="str">
        <f t="shared" si="48"/>
        <v/>
      </c>
      <c r="F774" s="5">
        <v>0</v>
      </c>
      <c r="G774" s="5">
        <v>83.45196</v>
      </c>
      <c r="H774" s="6" t="str">
        <f t="shared" si="49"/>
        <v/>
      </c>
      <c r="I774" s="5">
        <v>0</v>
      </c>
      <c r="J774" s="6" t="str">
        <f t="shared" si="50"/>
        <v/>
      </c>
      <c r="K774" s="5">
        <v>2012.44829</v>
      </c>
      <c r="L774" s="5">
        <v>977.58267000000001</v>
      </c>
      <c r="M774" s="6">
        <f t="shared" si="51"/>
        <v>-0.51423215450668791</v>
      </c>
    </row>
    <row r="775" spans="1:13" x14ac:dyDescent="0.25">
      <c r="A775" s="1" t="s">
        <v>104</v>
      </c>
      <c r="B775" s="1" t="s">
        <v>16</v>
      </c>
      <c r="C775" s="5">
        <v>0</v>
      </c>
      <c r="D775" s="5">
        <v>0</v>
      </c>
      <c r="E775" s="6" t="str">
        <f t="shared" si="48"/>
        <v/>
      </c>
      <c r="F775" s="5">
        <v>0</v>
      </c>
      <c r="G775" s="5">
        <v>0</v>
      </c>
      <c r="H775" s="6" t="str">
        <f t="shared" si="49"/>
        <v/>
      </c>
      <c r="I775" s="5">
        <v>0</v>
      </c>
      <c r="J775" s="6" t="str">
        <f t="shared" si="50"/>
        <v/>
      </c>
      <c r="K775" s="5">
        <v>633.27171999999996</v>
      </c>
      <c r="L775" s="5">
        <v>298.83260000000001</v>
      </c>
      <c r="M775" s="6">
        <f t="shared" si="51"/>
        <v>-0.52811314549148025</v>
      </c>
    </row>
    <row r="776" spans="1:13" x14ac:dyDescent="0.25">
      <c r="A776" s="1" t="s">
        <v>104</v>
      </c>
      <c r="B776" s="1" t="s">
        <v>18</v>
      </c>
      <c r="C776" s="5">
        <v>0</v>
      </c>
      <c r="D776" s="5">
        <v>0</v>
      </c>
      <c r="E776" s="6" t="str">
        <f t="shared" si="48"/>
        <v/>
      </c>
      <c r="F776" s="5">
        <v>0</v>
      </c>
      <c r="G776" s="5">
        <v>14.98</v>
      </c>
      <c r="H776" s="6" t="str">
        <f t="shared" si="49"/>
        <v/>
      </c>
      <c r="I776" s="5">
        <v>0</v>
      </c>
      <c r="J776" s="6" t="str">
        <f t="shared" si="50"/>
        <v/>
      </c>
      <c r="K776" s="5">
        <v>4.585</v>
      </c>
      <c r="L776" s="5">
        <v>16.56945</v>
      </c>
      <c r="M776" s="6">
        <f t="shared" si="51"/>
        <v>2.6138386041439476</v>
      </c>
    </row>
    <row r="777" spans="1:13" x14ac:dyDescent="0.25">
      <c r="A777" s="1" t="s">
        <v>104</v>
      </c>
      <c r="B777" s="1" t="s">
        <v>19</v>
      </c>
      <c r="C777" s="5">
        <v>0</v>
      </c>
      <c r="D777" s="5">
        <v>0</v>
      </c>
      <c r="E777" s="6" t="str">
        <f t="shared" si="48"/>
        <v/>
      </c>
      <c r="F777" s="5">
        <v>0</v>
      </c>
      <c r="G777" s="5">
        <v>0</v>
      </c>
      <c r="H777" s="6" t="str">
        <f t="shared" si="49"/>
        <v/>
      </c>
      <c r="I777" s="5">
        <v>11.72959</v>
      </c>
      <c r="J777" s="6">
        <f t="shared" si="50"/>
        <v>-1</v>
      </c>
      <c r="K777" s="5">
        <v>187.12513999999999</v>
      </c>
      <c r="L777" s="5">
        <v>83.321380000000005</v>
      </c>
      <c r="M777" s="6">
        <f t="shared" si="51"/>
        <v>-0.55472909733026787</v>
      </c>
    </row>
    <row r="778" spans="1:13" x14ac:dyDescent="0.25">
      <c r="A778" s="1" t="s">
        <v>104</v>
      </c>
      <c r="B778" s="1" t="s">
        <v>20</v>
      </c>
      <c r="C778" s="5">
        <v>0</v>
      </c>
      <c r="D778" s="5">
        <v>11.976000000000001</v>
      </c>
      <c r="E778" s="6" t="str">
        <f t="shared" si="48"/>
        <v/>
      </c>
      <c r="F778" s="5">
        <v>1540.7480399999999</v>
      </c>
      <c r="G778" s="5">
        <v>491.65593999999999</v>
      </c>
      <c r="H778" s="6">
        <f t="shared" si="49"/>
        <v>-0.68089789684236757</v>
      </c>
      <c r="I778" s="5">
        <v>761.89597000000003</v>
      </c>
      <c r="J778" s="6">
        <f t="shared" si="50"/>
        <v>-0.35469413232360325</v>
      </c>
      <c r="K778" s="5">
        <v>11228.770479999999</v>
      </c>
      <c r="L778" s="5">
        <v>6754.6278000000002</v>
      </c>
      <c r="M778" s="6">
        <f t="shared" si="51"/>
        <v>-0.39845348054527152</v>
      </c>
    </row>
    <row r="779" spans="1:13" x14ac:dyDescent="0.25">
      <c r="A779" s="1" t="s">
        <v>104</v>
      </c>
      <c r="B779" s="1" t="s">
        <v>21</v>
      </c>
      <c r="C779" s="5">
        <v>0</v>
      </c>
      <c r="D779" s="5">
        <v>0</v>
      </c>
      <c r="E779" s="6" t="str">
        <f t="shared" si="48"/>
        <v/>
      </c>
      <c r="F779" s="5">
        <v>0</v>
      </c>
      <c r="G779" s="5">
        <v>27.152149999999999</v>
      </c>
      <c r="H779" s="6" t="str">
        <f t="shared" si="49"/>
        <v/>
      </c>
      <c r="I779" s="5">
        <v>0</v>
      </c>
      <c r="J779" s="6" t="str">
        <f t="shared" si="50"/>
        <v/>
      </c>
      <c r="K779" s="5">
        <v>42.655610000000003</v>
      </c>
      <c r="L779" s="5">
        <v>361.47663</v>
      </c>
      <c r="M779" s="6">
        <f t="shared" si="51"/>
        <v>7.4743045522030975</v>
      </c>
    </row>
    <row r="780" spans="1:13" x14ac:dyDescent="0.25">
      <c r="A780" s="1" t="s">
        <v>104</v>
      </c>
      <c r="B780" s="1" t="s">
        <v>22</v>
      </c>
      <c r="C780" s="5">
        <v>0</v>
      </c>
      <c r="D780" s="5">
        <v>0</v>
      </c>
      <c r="E780" s="6" t="str">
        <f t="shared" si="48"/>
        <v/>
      </c>
      <c r="F780" s="5">
        <v>12.58145</v>
      </c>
      <c r="G780" s="5">
        <v>13.542400000000001</v>
      </c>
      <c r="H780" s="6">
        <f t="shared" si="49"/>
        <v>7.6378318874215534E-2</v>
      </c>
      <c r="I780" s="5">
        <v>0</v>
      </c>
      <c r="J780" s="6" t="str">
        <f t="shared" si="50"/>
        <v/>
      </c>
      <c r="K780" s="5">
        <v>29.881450000000001</v>
      </c>
      <c r="L780" s="5">
        <v>25.942399999999999</v>
      </c>
      <c r="M780" s="6">
        <f t="shared" si="51"/>
        <v>-0.13182258558403293</v>
      </c>
    </row>
    <row r="781" spans="1:13" x14ac:dyDescent="0.25">
      <c r="A781" s="1" t="s">
        <v>104</v>
      </c>
      <c r="B781" s="1" t="s">
        <v>23</v>
      </c>
      <c r="C781" s="5">
        <v>0</v>
      </c>
      <c r="D781" s="5">
        <v>0</v>
      </c>
      <c r="E781" s="6" t="str">
        <f t="shared" si="48"/>
        <v/>
      </c>
      <c r="F781" s="5">
        <v>0</v>
      </c>
      <c r="G781" s="5">
        <v>41.799120000000002</v>
      </c>
      <c r="H781" s="6" t="str">
        <f t="shared" si="49"/>
        <v/>
      </c>
      <c r="I781" s="5">
        <v>0</v>
      </c>
      <c r="J781" s="6" t="str">
        <f t="shared" si="50"/>
        <v/>
      </c>
      <c r="K781" s="5">
        <v>117.66</v>
      </c>
      <c r="L781" s="5">
        <v>75.314610000000002</v>
      </c>
      <c r="M781" s="6">
        <f t="shared" si="51"/>
        <v>-0.35989622641509433</v>
      </c>
    </row>
    <row r="782" spans="1:13" x14ac:dyDescent="0.25">
      <c r="A782" s="1" t="s">
        <v>104</v>
      </c>
      <c r="B782" s="1" t="s">
        <v>24</v>
      </c>
      <c r="C782" s="5">
        <v>0</v>
      </c>
      <c r="D782" s="5">
        <v>0</v>
      </c>
      <c r="E782" s="6" t="str">
        <f t="shared" si="48"/>
        <v/>
      </c>
      <c r="F782" s="5">
        <v>287.38661000000002</v>
      </c>
      <c r="G782" s="5">
        <v>174.09034</v>
      </c>
      <c r="H782" s="6">
        <f t="shared" si="49"/>
        <v>-0.39422946671036629</v>
      </c>
      <c r="I782" s="5">
        <v>282.10462000000001</v>
      </c>
      <c r="J782" s="6">
        <f t="shared" si="50"/>
        <v>-0.38288731322443426</v>
      </c>
      <c r="K782" s="5">
        <v>1887.0880299999999</v>
      </c>
      <c r="L782" s="5">
        <v>1514.4677899999999</v>
      </c>
      <c r="M782" s="6">
        <f t="shared" si="51"/>
        <v>-0.19745779427152632</v>
      </c>
    </row>
    <row r="783" spans="1:13" x14ac:dyDescent="0.25">
      <c r="A783" s="1" t="s">
        <v>104</v>
      </c>
      <c r="B783" s="1" t="s">
        <v>25</v>
      </c>
      <c r="C783" s="5">
        <v>0</v>
      </c>
      <c r="D783" s="5">
        <v>0</v>
      </c>
      <c r="E783" s="6" t="str">
        <f t="shared" si="48"/>
        <v/>
      </c>
      <c r="F783" s="5">
        <v>0</v>
      </c>
      <c r="G783" s="5">
        <v>0</v>
      </c>
      <c r="H783" s="6" t="str">
        <f t="shared" si="49"/>
        <v/>
      </c>
      <c r="I783" s="5">
        <v>17.213999999999999</v>
      </c>
      <c r="J783" s="6">
        <f t="shared" si="50"/>
        <v>-1</v>
      </c>
      <c r="K783" s="5">
        <v>23.9</v>
      </c>
      <c r="L783" s="5">
        <v>63.071950000000001</v>
      </c>
      <c r="M783" s="6">
        <f t="shared" si="51"/>
        <v>1.6389937238493726</v>
      </c>
    </row>
    <row r="784" spans="1:13" x14ac:dyDescent="0.25">
      <c r="A784" s="1" t="s">
        <v>104</v>
      </c>
      <c r="B784" s="1" t="s">
        <v>26</v>
      </c>
      <c r="C784" s="5">
        <v>0</v>
      </c>
      <c r="D784" s="5">
        <v>0</v>
      </c>
      <c r="E784" s="6" t="str">
        <f t="shared" si="48"/>
        <v/>
      </c>
      <c r="F784" s="5">
        <v>0</v>
      </c>
      <c r="G784" s="5">
        <v>11.305680000000001</v>
      </c>
      <c r="H784" s="6" t="str">
        <f t="shared" si="49"/>
        <v/>
      </c>
      <c r="I784" s="5">
        <v>3.88348</v>
      </c>
      <c r="J784" s="6">
        <f t="shared" si="50"/>
        <v>1.9112239537734199</v>
      </c>
      <c r="K784" s="5">
        <v>194.46448000000001</v>
      </c>
      <c r="L784" s="5">
        <v>495.77010000000001</v>
      </c>
      <c r="M784" s="6">
        <f t="shared" si="51"/>
        <v>1.5494121085763322</v>
      </c>
    </row>
    <row r="785" spans="1:13" x14ac:dyDescent="0.25">
      <c r="A785" s="1" t="s">
        <v>104</v>
      </c>
      <c r="B785" s="1" t="s">
        <v>27</v>
      </c>
      <c r="C785" s="5">
        <v>0</v>
      </c>
      <c r="D785" s="5">
        <v>0</v>
      </c>
      <c r="E785" s="6" t="str">
        <f t="shared" si="48"/>
        <v/>
      </c>
      <c r="F785" s="5">
        <v>0</v>
      </c>
      <c r="G785" s="5">
        <v>0</v>
      </c>
      <c r="H785" s="6" t="str">
        <f t="shared" si="49"/>
        <v/>
      </c>
      <c r="I785" s="5">
        <v>0</v>
      </c>
      <c r="J785" s="6" t="str">
        <f t="shared" si="50"/>
        <v/>
      </c>
      <c r="K785" s="5">
        <v>7.5549999999999997</v>
      </c>
      <c r="L785" s="5">
        <v>0</v>
      </c>
      <c r="M785" s="6">
        <f t="shared" si="51"/>
        <v>-1</v>
      </c>
    </row>
    <row r="786" spans="1:13" x14ac:dyDescent="0.25">
      <c r="A786" s="1" t="s">
        <v>104</v>
      </c>
      <c r="B786" s="1" t="s">
        <v>31</v>
      </c>
      <c r="C786" s="5">
        <v>0</v>
      </c>
      <c r="D786" s="5">
        <v>0</v>
      </c>
      <c r="E786" s="6" t="str">
        <f t="shared" si="48"/>
        <v/>
      </c>
      <c r="F786" s="5">
        <v>36.816940000000002</v>
      </c>
      <c r="G786" s="5">
        <v>118.34908</v>
      </c>
      <c r="H786" s="6">
        <f t="shared" si="49"/>
        <v>2.2145278776563178</v>
      </c>
      <c r="I786" s="5">
        <v>41.740259999999999</v>
      </c>
      <c r="J786" s="6">
        <f t="shared" si="50"/>
        <v>1.8353699761333542</v>
      </c>
      <c r="K786" s="5">
        <v>586.85563000000002</v>
      </c>
      <c r="L786" s="5">
        <v>1232.77693</v>
      </c>
      <c r="M786" s="6">
        <f t="shared" si="51"/>
        <v>1.1006477010367948</v>
      </c>
    </row>
    <row r="787" spans="1:13" x14ac:dyDescent="0.25">
      <c r="A787" s="1" t="s">
        <v>104</v>
      </c>
      <c r="B787" s="1" t="s">
        <v>32</v>
      </c>
      <c r="C787" s="5">
        <v>0</v>
      </c>
      <c r="D787" s="5">
        <v>42.298099999999998</v>
      </c>
      <c r="E787" s="6" t="str">
        <f t="shared" si="48"/>
        <v/>
      </c>
      <c r="F787" s="5">
        <v>328.60275000000001</v>
      </c>
      <c r="G787" s="5">
        <v>246.06012000000001</v>
      </c>
      <c r="H787" s="6">
        <f t="shared" si="49"/>
        <v>-0.25119275477761527</v>
      </c>
      <c r="I787" s="5">
        <v>407.09064000000001</v>
      </c>
      <c r="J787" s="6">
        <f t="shared" si="50"/>
        <v>-0.39556429005589511</v>
      </c>
      <c r="K787" s="5">
        <v>3512.5412500000002</v>
      </c>
      <c r="L787" s="5">
        <v>4016.8886200000002</v>
      </c>
      <c r="M787" s="6">
        <f t="shared" si="51"/>
        <v>0.14358475363100709</v>
      </c>
    </row>
    <row r="788" spans="1:13" x14ac:dyDescent="0.25">
      <c r="A788" s="1" t="s">
        <v>104</v>
      </c>
      <c r="B788" s="1" t="s">
        <v>33</v>
      </c>
      <c r="C788" s="5">
        <v>0</v>
      </c>
      <c r="D788" s="5">
        <v>0</v>
      </c>
      <c r="E788" s="6" t="str">
        <f t="shared" si="48"/>
        <v/>
      </c>
      <c r="F788" s="5">
        <v>0</v>
      </c>
      <c r="G788" s="5">
        <v>0</v>
      </c>
      <c r="H788" s="6" t="str">
        <f t="shared" si="49"/>
        <v/>
      </c>
      <c r="I788" s="5">
        <v>0</v>
      </c>
      <c r="J788" s="6" t="str">
        <f t="shared" si="50"/>
        <v/>
      </c>
      <c r="K788" s="5">
        <v>10.404</v>
      </c>
      <c r="L788" s="5">
        <v>0</v>
      </c>
      <c r="M788" s="6">
        <f t="shared" si="51"/>
        <v>-1</v>
      </c>
    </row>
    <row r="789" spans="1:13" x14ac:dyDescent="0.25">
      <c r="A789" s="1" t="s">
        <v>104</v>
      </c>
      <c r="B789" s="1" t="s">
        <v>86</v>
      </c>
      <c r="C789" s="5">
        <v>0</v>
      </c>
      <c r="D789" s="5">
        <v>0</v>
      </c>
      <c r="E789" s="6" t="str">
        <f t="shared" si="48"/>
        <v/>
      </c>
      <c r="F789" s="5">
        <v>0</v>
      </c>
      <c r="G789" s="5">
        <v>0</v>
      </c>
      <c r="H789" s="6" t="str">
        <f t="shared" si="49"/>
        <v/>
      </c>
      <c r="I789" s="5">
        <v>10.36416</v>
      </c>
      <c r="J789" s="6">
        <f t="shared" si="50"/>
        <v>-1</v>
      </c>
      <c r="K789" s="5">
        <v>0</v>
      </c>
      <c r="L789" s="5">
        <v>52.034970000000001</v>
      </c>
      <c r="M789" s="6" t="str">
        <f t="shared" si="51"/>
        <v/>
      </c>
    </row>
    <row r="790" spans="1:13" x14ac:dyDescent="0.25">
      <c r="A790" s="1" t="s">
        <v>104</v>
      </c>
      <c r="B790" s="1" t="s">
        <v>35</v>
      </c>
      <c r="C790" s="5">
        <v>0</v>
      </c>
      <c r="D790" s="5">
        <v>15.654</v>
      </c>
      <c r="E790" s="6" t="str">
        <f t="shared" si="48"/>
        <v/>
      </c>
      <c r="F790" s="5">
        <v>86.859380000000002</v>
      </c>
      <c r="G790" s="5">
        <v>161.83658</v>
      </c>
      <c r="H790" s="6">
        <f t="shared" si="49"/>
        <v>0.8632021089719959</v>
      </c>
      <c r="I790" s="5">
        <v>154.41845000000001</v>
      </c>
      <c r="J790" s="6">
        <f t="shared" si="50"/>
        <v>4.8039142991009198E-2</v>
      </c>
      <c r="K790" s="5">
        <v>370.24077</v>
      </c>
      <c r="L790" s="5">
        <v>654.49031000000002</v>
      </c>
      <c r="M790" s="6">
        <f t="shared" si="51"/>
        <v>0.76774240719086673</v>
      </c>
    </row>
    <row r="791" spans="1:13" x14ac:dyDescent="0.25">
      <c r="A791" s="1" t="s">
        <v>104</v>
      </c>
      <c r="B791" s="1" t="s">
        <v>37</v>
      </c>
      <c r="C791" s="5">
        <v>0</v>
      </c>
      <c r="D791" s="5">
        <v>0</v>
      </c>
      <c r="E791" s="6" t="str">
        <f t="shared" si="48"/>
        <v/>
      </c>
      <c r="F791" s="5">
        <v>0</v>
      </c>
      <c r="G791" s="5">
        <v>0</v>
      </c>
      <c r="H791" s="6" t="str">
        <f t="shared" si="49"/>
        <v/>
      </c>
      <c r="I791" s="5">
        <v>92.317189999999997</v>
      </c>
      <c r="J791" s="6">
        <f t="shared" si="50"/>
        <v>-1</v>
      </c>
      <c r="K791" s="5">
        <v>303.98541999999998</v>
      </c>
      <c r="L791" s="5">
        <v>183.29490999999999</v>
      </c>
      <c r="M791" s="6">
        <f t="shared" si="51"/>
        <v>-0.39702729821713156</v>
      </c>
    </row>
    <row r="792" spans="1:13" x14ac:dyDescent="0.25">
      <c r="A792" s="1" t="s">
        <v>104</v>
      </c>
      <c r="B792" s="1" t="s">
        <v>38</v>
      </c>
      <c r="C792" s="5">
        <v>0</v>
      </c>
      <c r="D792" s="5">
        <v>242.58132000000001</v>
      </c>
      <c r="E792" s="6" t="str">
        <f t="shared" si="48"/>
        <v/>
      </c>
      <c r="F792" s="5">
        <v>13385.772790000001</v>
      </c>
      <c r="G792" s="5">
        <v>9390.8878000000004</v>
      </c>
      <c r="H792" s="6">
        <f t="shared" si="49"/>
        <v>-0.29844261162003483</v>
      </c>
      <c r="I792" s="5">
        <v>8762.0390900000002</v>
      </c>
      <c r="J792" s="6">
        <f t="shared" si="50"/>
        <v>7.1769676389334736E-2</v>
      </c>
      <c r="K792" s="5">
        <v>117845.66547000001</v>
      </c>
      <c r="L792" s="5">
        <v>93832.967329999999</v>
      </c>
      <c r="M792" s="6">
        <f t="shared" si="51"/>
        <v>-0.20376394875645998</v>
      </c>
    </row>
    <row r="793" spans="1:13" x14ac:dyDescent="0.25">
      <c r="A793" s="1" t="s">
        <v>104</v>
      </c>
      <c r="B793" s="1" t="s">
        <v>39</v>
      </c>
      <c r="C793" s="5">
        <v>0</v>
      </c>
      <c r="D793" s="5">
        <v>37.587949999999999</v>
      </c>
      <c r="E793" s="6" t="str">
        <f t="shared" si="48"/>
        <v/>
      </c>
      <c r="F793" s="5">
        <v>1406.16705</v>
      </c>
      <c r="G793" s="5">
        <v>820.28868999999997</v>
      </c>
      <c r="H793" s="6">
        <f t="shared" si="49"/>
        <v>-0.41664918830234288</v>
      </c>
      <c r="I793" s="5">
        <v>1081.63831</v>
      </c>
      <c r="J793" s="6">
        <f t="shared" si="50"/>
        <v>-0.24162385668458808</v>
      </c>
      <c r="K793" s="5">
        <v>10410.726640000001</v>
      </c>
      <c r="L793" s="5">
        <v>9645.3325800000002</v>
      </c>
      <c r="M793" s="6">
        <f t="shared" si="51"/>
        <v>-7.3519753852647529E-2</v>
      </c>
    </row>
    <row r="794" spans="1:13" x14ac:dyDescent="0.25">
      <c r="A794" s="1" t="s">
        <v>104</v>
      </c>
      <c r="B794" s="1" t="s">
        <v>40</v>
      </c>
      <c r="C794" s="5">
        <v>0</v>
      </c>
      <c r="D794" s="5">
        <v>0</v>
      </c>
      <c r="E794" s="6" t="str">
        <f t="shared" si="48"/>
        <v/>
      </c>
      <c r="F794" s="5">
        <v>50.924700000000001</v>
      </c>
      <c r="G794" s="5">
        <v>0</v>
      </c>
      <c r="H794" s="6">
        <f t="shared" si="49"/>
        <v>-1</v>
      </c>
      <c r="I794" s="5">
        <v>45.47898</v>
      </c>
      <c r="J794" s="6">
        <f t="shared" si="50"/>
        <v>-1</v>
      </c>
      <c r="K794" s="5">
        <v>131.89304999999999</v>
      </c>
      <c r="L794" s="5">
        <v>76.644080000000002</v>
      </c>
      <c r="M794" s="6">
        <f t="shared" si="51"/>
        <v>-0.41889220091581769</v>
      </c>
    </row>
    <row r="795" spans="1:13" x14ac:dyDescent="0.25">
      <c r="A795" s="1" t="s">
        <v>104</v>
      </c>
      <c r="B795" s="1" t="s">
        <v>41</v>
      </c>
      <c r="C795" s="5">
        <v>0</v>
      </c>
      <c r="D795" s="5">
        <v>0</v>
      </c>
      <c r="E795" s="6" t="str">
        <f t="shared" si="48"/>
        <v/>
      </c>
      <c r="F795" s="5">
        <v>0</v>
      </c>
      <c r="G795" s="5">
        <v>21.05</v>
      </c>
      <c r="H795" s="6" t="str">
        <f t="shared" si="49"/>
        <v/>
      </c>
      <c r="I795" s="5">
        <v>17.373999999999999</v>
      </c>
      <c r="J795" s="6">
        <f t="shared" si="50"/>
        <v>0.21158052262000693</v>
      </c>
      <c r="K795" s="5">
        <v>265.17250999999999</v>
      </c>
      <c r="L795" s="5">
        <v>164.77109999999999</v>
      </c>
      <c r="M795" s="6">
        <f t="shared" si="51"/>
        <v>-0.37862676640199244</v>
      </c>
    </row>
    <row r="796" spans="1:13" x14ac:dyDescent="0.25">
      <c r="A796" s="1" t="s">
        <v>104</v>
      </c>
      <c r="B796" s="1" t="s">
        <v>42</v>
      </c>
      <c r="C796" s="5">
        <v>0</v>
      </c>
      <c r="D796" s="5">
        <v>0</v>
      </c>
      <c r="E796" s="6" t="str">
        <f t="shared" si="48"/>
        <v/>
      </c>
      <c r="F796" s="5">
        <v>0</v>
      </c>
      <c r="G796" s="5">
        <v>0</v>
      </c>
      <c r="H796" s="6" t="str">
        <f t="shared" si="49"/>
        <v/>
      </c>
      <c r="I796" s="5">
        <v>0</v>
      </c>
      <c r="J796" s="6" t="str">
        <f t="shared" si="50"/>
        <v/>
      </c>
      <c r="K796" s="5">
        <v>3.0267499999999998</v>
      </c>
      <c r="L796" s="5">
        <v>0</v>
      </c>
      <c r="M796" s="6">
        <f t="shared" si="51"/>
        <v>-1</v>
      </c>
    </row>
    <row r="797" spans="1:13" x14ac:dyDescent="0.25">
      <c r="A797" s="1" t="s">
        <v>104</v>
      </c>
      <c r="B797" s="1" t="s">
        <v>43</v>
      </c>
      <c r="C797" s="5">
        <v>0</v>
      </c>
      <c r="D797" s="5">
        <v>0</v>
      </c>
      <c r="E797" s="6" t="str">
        <f t="shared" si="48"/>
        <v/>
      </c>
      <c r="F797" s="5">
        <v>216.45500999999999</v>
      </c>
      <c r="G797" s="5">
        <v>1652.5940599999999</v>
      </c>
      <c r="H797" s="6">
        <f t="shared" si="49"/>
        <v>6.6348154750495265</v>
      </c>
      <c r="I797" s="5">
        <v>199.73436000000001</v>
      </c>
      <c r="J797" s="6">
        <f t="shared" si="50"/>
        <v>7.27395977337099</v>
      </c>
      <c r="K797" s="5">
        <v>2702.7255799999998</v>
      </c>
      <c r="L797" s="5">
        <v>8913.4230100000004</v>
      </c>
      <c r="M797" s="6">
        <f t="shared" si="51"/>
        <v>2.297938597968944</v>
      </c>
    </row>
    <row r="798" spans="1:13" x14ac:dyDescent="0.25">
      <c r="A798" s="1" t="s">
        <v>104</v>
      </c>
      <c r="B798" s="1" t="s">
        <v>44</v>
      </c>
      <c r="C798" s="5">
        <v>0</v>
      </c>
      <c r="D798" s="5">
        <v>0</v>
      </c>
      <c r="E798" s="6" t="str">
        <f t="shared" si="48"/>
        <v/>
      </c>
      <c r="F798" s="5">
        <v>0</v>
      </c>
      <c r="G798" s="5">
        <v>0</v>
      </c>
      <c r="H798" s="6" t="str">
        <f t="shared" si="49"/>
        <v/>
      </c>
      <c r="I798" s="5">
        <v>0</v>
      </c>
      <c r="J798" s="6" t="str">
        <f t="shared" si="50"/>
        <v/>
      </c>
      <c r="K798" s="5">
        <v>14.574999999999999</v>
      </c>
      <c r="L798" s="5">
        <v>0</v>
      </c>
      <c r="M798" s="6">
        <f t="shared" si="51"/>
        <v>-1</v>
      </c>
    </row>
    <row r="799" spans="1:13" x14ac:dyDescent="0.25">
      <c r="A799" s="1" t="s">
        <v>104</v>
      </c>
      <c r="B799" s="1" t="s">
        <v>45</v>
      </c>
      <c r="C799" s="5">
        <v>0</v>
      </c>
      <c r="D799" s="5">
        <v>0</v>
      </c>
      <c r="E799" s="6" t="str">
        <f t="shared" si="48"/>
        <v/>
      </c>
      <c r="F799" s="5">
        <v>0</v>
      </c>
      <c r="G799" s="5">
        <v>8.8800000000000008</v>
      </c>
      <c r="H799" s="6" t="str">
        <f t="shared" si="49"/>
        <v/>
      </c>
      <c r="I799" s="5">
        <v>0</v>
      </c>
      <c r="J799" s="6" t="str">
        <f t="shared" si="50"/>
        <v/>
      </c>
      <c r="K799" s="5">
        <v>65.311040000000006</v>
      </c>
      <c r="L799" s="5">
        <v>59.861600000000003</v>
      </c>
      <c r="M799" s="6">
        <f t="shared" si="51"/>
        <v>-8.3438267098487562E-2</v>
      </c>
    </row>
    <row r="800" spans="1:13" x14ac:dyDescent="0.25">
      <c r="A800" s="1" t="s">
        <v>104</v>
      </c>
      <c r="B800" s="1" t="s">
        <v>46</v>
      </c>
      <c r="C800" s="5">
        <v>0</v>
      </c>
      <c r="D800" s="5">
        <v>0</v>
      </c>
      <c r="E800" s="6" t="str">
        <f t="shared" si="48"/>
        <v/>
      </c>
      <c r="F800" s="5">
        <v>4.5868799999999998</v>
      </c>
      <c r="G800" s="5">
        <v>0</v>
      </c>
      <c r="H800" s="6">
        <f t="shared" si="49"/>
        <v>-1</v>
      </c>
      <c r="I800" s="5">
        <v>0</v>
      </c>
      <c r="J800" s="6" t="str">
        <f t="shared" si="50"/>
        <v/>
      </c>
      <c r="K800" s="5">
        <v>32.472239999999999</v>
      </c>
      <c r="L800" s="5">
        <v>73.521940000000001</v>
      </c>
      <c r="M800" s="6">
        <f t="shared" si="51"/>
        <v>1.2641474687302141</v>
      </c>
    </row>
    <row r="801" spans="1:13" x14ac:dyDescent="0.25">
      <c r="A801" s="1" t="s">
        <v>104</v>
      </c>
      <c r="B801" s="1" t="s">
        <v>47</v>
      </c>
      <c r="C801" s="5">
        <v>0</v>
      </c>
      <c r="D801" s="5">
        <v>0</v>
      </c>
      <c r="E801" s="6" t="str">
        <f t="shared" si="48"/>
        <v/>
      </c>
      <c r="F801" s="5">
        <v>197.56343000000001</v>
      </c>
      <c r="G801" s="5">
        <v>21.51172</v>
      </c>
      <c r="H801" s="6">
        <f t="shared" si="49"/>
        <v>-0.89111486877910551</v>
      </c>
      <c r="I801" s="5">
        <v>73.942179999999993</v>
      </c>
      <c r="J801" s="6">
        <f t="shared" si="50"/>
        <v>-0.70907376547459111</v>
      </c>
      <c r="K801" s="5">
        <v>350.26661000000001</v>
      </c>
      <c r="L801" s="5">
        <v>638.81807000000003</v>
      </c>
      <c r="M801" s="6">
        <f t="shared" si="51"/>
        <v>0.82380521511884908</v>
      </c>
    </row>
    <row r="802" spans="1:13" x14ac:dyDescent="0.25">
      <c r="A802" s="1" t="s">
        <v>104</v>
      </c>
      <c r="B802" s="1" t="s">
        <v>48</v>
      </c>
      <c r="C802" s="5">
        <v>0</v>
      </c>
      <c r="D802" s="5">
        <v>0</v>
      </c>
      <c r="E802" s="6" t="str">
        <f t="shared" si="48"/>
        <v/>
      </c>
      <c r="F802" s="5">
        <v>1894.42967</v>
      </c>
      <c r="G802" s="5">
        <v>1614.01927</v>
      </c>
      <c r="H802" s="6">
        <f t="shared" si="49"/>
        <v>-0.14801837431104004</v>
      </c>
      <c r="I802" s="5">
        <v>1653.7411500000001</v>
      </c>
      <c r="J802" s="6">
        <f t="shared" si="50"/>
        <v>-2.4019405939073368E-2</v>
      </c>
      <c r="K802" s="5">
        <v>25006.847590000001</v>
      </c>
      <c r="L802" s="5">
        <v>9755.2297299999991</v>
      </c>
      <c r="M802" s="6">
        <f t="shared" si="51"/>
        <v>-0.60989766123495626</v>
      </c>
    </row>
    <row r="803" spans="1:13" x14ac:dyDescent="0.25">
      <c r="A803" s="1" t="s">
        <v>104</v>
      </c>
      <c r="B803" s="1" t="s">
        <v>49</v>
      </c>
      <c r="C803" s="5">
        <v>0</v>
      </c>
      <c r="D803" s="5">
        <v>0</v>
      </c>
      <c r="E803" s="6" t="str">
        <f t="shared" si="48"/>
        <v/>
      </c>
      <c r="F803" s="5">
        <v>129.01074</v>
      </c>
      <c r="G803" s="5">
        <v>36.507599999999996</v>
      </c>
      <c r="H803" s="6">
        <f t="shared" si="49"/>
        <v>-0.71701890865830242</v>
      </c>
      <c r="I803" s="5">
        <v>68.027730000000005</v>
      </c>
      <c r="J803" s="6">
        <f t="shared" si="50"/>
        <v>-0.46334237523433464</v>
      </c>
      <c r="K803" s="5">
        <v>1065.4182599999999</v>
      </c>
      <c r="L803" s="5">
        <v>1102.39237</v>
      </c>
      <c r="M803" s="6">
        <f t="shared" si="51"/>
        <v>3.4703844854320431E-2</v>
      </c>
    </row>
    <row r="804" spans="1:13" x14ac:dyDescent="0.25">
      <c r="A804" s="1" t="s">
        <v>104</v>
      </c>
      <c r="B804" s="1" t="s">
        <v>50</v>
      </c>
      <c r="C804" s="5">
        <v>0</v>
      </c>
      <c r="D804" s="5">
        <v>0</v>
      </c>
      <c r="E804" s="6" t="str">
        <f t="shared" si="48"/>
        <v/>
      </c>
      <c r="F804" s="5">
        <v>42.762779999999999</v>
      </c>
      <c r="G804" s="5">
        <v>37.144710000000003</v>
      </c>
      <c r="H804" s="6">
        <f t="shared" si="49"/>
        <v>-0.13137756712730075</v>
      </c>
      <c r="I804" s="5">
        <v>40.720010000000002</v>
      </c>
      <c r="J804" s="6">
        <f t="shared" si="50"/>
        <v>-8.7802041305981904E-2</v>
      </c>
      <c r="K804" s="5">
        <v>279.28681999999998</v>
      </c>
      <c r="L804" s="5">
        <v>738.32358999999997</v>
      </c>
      <c r="M804" s="6">
        <f t="shared" si="51"/>
        <v>1.6436034110023523</v>
      </c>
    </row>
    <row r="805" spans="1:13" x14ac:dyDescent="0.25">
      <c r="A805" s="1" t="s">
        <v>104</v>
      </c>
      <c r="B805" s="1" t="s">
        <v>51</v>
      </c>
      <c r="C805" s="5">
        <v>0</v>
      </c>
      <c r="D805" s="5">
        <v>0</v>
      </c>
      <c r="E805" s="6" t="str">
        <f t="shared" si="48"/>
        <v/>
      </c>
      <c r="F805" s="5">
        <v>11.223520000000001</v>
      </c>
      <c r="G805" s="5">
        <v>30.303249999999998</v>
      </c>
      <c r="H805" s="6">
        <f t="shared" si="49"/>
        <v>1.6999773689537681</v>
      </c>
      <c r="I805" s="5">
        <v>0</v>
      </c>
      <c r="J805" s="6" t="str">
        <f t="shared" si="50"/>
        <v/>
      </c>
      <c r="K805" s="5">
        <v>36.927120000000002</v>
      </c>
      <c r="L805" s="5">
        <v>76.295389999999998</v>
      </c>
      <c r="M805" s="6">
        <f t="shared" si="51"/>
        <v>1.0661072404238401</v>
      </c>
    </row>
    <row r="806" spans="1:13" x14ac:dyDescent="0.25">
      <c r="A806" s="1" t="s">
        <v>104</v>
      </c>
      <c r="B806" s="1" t="s">
        <v>52</v>
      </c>
      <c r="C806" s="5">
        <v>0</v>
      </c>
      <c r="D806" s="5">
        <v>17.066500000000001</v>
      </c>
      <c r="E806" s="6" t="str">
        <f t="shared" si="48"/>
        <v/>
      </c>
      <c r="F806" s="5">
        <v>123.87721999999999</v>
      </c>
      <c r="G806" s="5">
        <v>66.393119999999996</v>
      </c>
      <c r="H806" s="6">
        <f t="shared" si="49"/>
        <v>-0.46404092697592014</v>
      </c>
      <c r="I806" s="5">
        <v>79.706199999999995</v>
      </c>
      <c r="J806" s="6">
        <f t="shared" si="50"/>
        <v>-0.16702690631343609</v>
      </c>
      <c r="K806" s="5">
        <v>5735.78287</v>
      </c>
      <c r="L806" s="5">
        <v>947.96268999999995</v>
      </c>
      <c r="M806" s="6">
        <f t="shared" si="51"/>
        <v>-0.8347282818256333</v>
      </c>
    </row>
    <row r="807" spans="1:13" x14ac:dyDescent="0.25">
      <c r="A807" s="1" t="s">
        <v>104</v>
      </c>
      <c r="B807" s="1" t="s">
        <v>54</v>
      </c>
      <c r="C807" s="5">
        <v>0</v>
      </c>
      <c r="D807" s="5">
        <v>0</v>
      </c>
      <c r="E807" s="6" t="str">
        <f t="shared" si="48"/>
        <v/>
      </c>
      <c r="F807" s="5">
        <v>49.383209999999998</v>
      </c>
      <c r="G807" s="5">
        <v>182.78692000000001</v>
      </c>
      <c r="H807" s="6">
        <f t="shared" si="49"/>
        <v>2.7013981067654376</v>
      </c>
      <c r="I807" s="5">
        <v>27.618189999999998</v>
      </c>
      <c r="J807" s="6">
        <f t="shared" si="50"/>
        <v>5.6183526147079164</v>
      </c>
      <c r="K807" s="5">
        <v>454.12779999999998</v>
      </c>
      <c r="L807" s="5">
        <v>890.66247999999996</v>
      </c>
      <c r="M807" s="6">
        <f t="shared" si="51"/>
        <v>0.96125953971547218</v>
      </c>
    </row>
    <row r="808" spans="1:13" x14ac:dyDescent="0.25">
      <c r="A808" s="1" t="s">
        <v>104</v>
      </c>
      <c r="B808" s="1" t="s">
        <v>55</v>
      </c>
      <c r="C808" s="5">
        <v>0</v>
      </c>
      <c r="D808" s="5">
        <v>3.5846</v>
      </c>
      <c r="E808" s="6" t="str">
        <f t="shared" si="48"/>
        <v/>
      </c>
      <c r="F808" s="5">
        <v>20.9255</v>
      </c>
      <c r="G808" s="5">
        <v>50.475200000000001</v>
      </c>
      <c r="H808" s="6">
        <f t="shared" si="49"/>
        <v>1.412138300160092</v>
      </c>
      <c r="I808" s="5">
        <v>47.180709999999998</v>
      </c>
      <c r="J808" s="6">
        <f t="shared" si="50"/>
        <v>6.982705431944547E-2</v>
      </c>
      <c r="K808" s="5">
        <v>184.98956000000001</v>
      </c>
      <c r="L808" s="5">
        <v>363.37880000000001</v>
      </c>
      <c r="M808" s="6">
        <f t="shared" si="51"/>
        <v>0.96432058111819918</v>
      </c>
    </row>
    <row r="809" spans="1:13" x14ac:dyDescent="0.25">
      <c r="A809" s="1" t="s">
        <v>104</v>
      </c>
      <c r="B809" s="1" t="s">
        <v>58</v>
      </c>
      <c r="C809" s="5">
        <v>0</v>
      </c>
      <c r="D809" s="5">
        <v>0</v>
      </c>
      <c r="E809" s="6" t="str">
        <f t="shared" si="48"/>
        <v/>
      </c>
      <c r="F809" s="5">
        <v>0</v>
      </c>
      <c r="G809" s="5">
        <v>0</v>
      </c>
      <c r="H809" s="6" t="str">
        <f t="shared" si="49"/>
        <v/>
      </c>
      <c r="I809" s="5">
        <v>0</v>
      </c>
      <c r="J809" s="6" t="str">
        <f t="shared" si="50"/>
        <v/>
      </c>
      <c r="K809" s="5">
        <v>10.08</v>
      </c>
      <c r="L809" s="5">
        <v>9.6862100000000009</v>
      </c>
      <c r="M809" s="6">
        <f t="shared" si="51"/>
        <v>-3.9066468253968201E-2</v>
      </c>
    </row>
    <row r="810" spans="1:13" x14ac:dyDescent="0.25">
      <c r="A810" s="1" t="s">
        <v>104</v>
      </c>
      <c r="B810" s="1" t="s">
        <v>59</v>
      </c>
      <c r="C810" s="5">
        <v>0</v>
      </c>
      <c r="D810" s="5">
        <v>0</v>
      </c>
      <c r="E810" s="6" t="str">
        <f t="shared" si="48"/>
        <v/>
      </c>
      <c r="F810" s="5">
        <v>50.284269999999999</v>
      </c>
      <c r="G810" s="5">
        <v>0</v>
      </c>
      <c r="H810" s="6">
        <f t="shared" si="49"/>
        <v>-1</v>
      </c>
      <c r="I810" s="5">
        <v>0.52859999999999996</v>
      </c>
      <c r="J810" s="6">
        <f t="shared" si="50"/>
        <v>-1</v>
      </c>
      <c r="K810" s="5">
        <v>50.284269999999999</v>
      </c>
      <c r="L810" s="5">
        <v>141.67379</v>
      </c>
      <c r="M810" s="6">
        <f t="shared" si="51"/>
        <v>1.8174574275414557</v>
      </c>
    </row>
    <row r="811" spans="1:13" x14ac:dyDescent="0.25">
      <c r="A811" s="1" t="s">
        <v>104</v>
      </c>
      <c r="B811" s="1" t="s">
        <v>79</v>
      </c>
      <c r="C811" s="5">
        <v>0</v>
      </c>
      <c r="D811" s="5">
        <v>0</v>
      </c>
      <c r="E811" s="6" t="str">
        <f t="shared" si="48"/>
        <v/>
      </c>
      <c r="F811" s="5">
        <v>0</v>
      </c>
      <c r="G811" s="5">
        <v>0</v>
      </c>
      <c r="H811" s="6" t="str">
        <f t="shared" si="49"/>
        <v/>
      </c>
      <c r="I811" s="5">
        <v>0</v>
      </c>
      <c r="J811" s="6" t="str">
        <f t="shared" si="50"/>
        <v/>
      </c>
      <c r="K811" s="5">
        <v>0</v>
      </c>
      <c r="L811" s="5">
        <v>5.2248599999999996</v>
      </c>
      <c r="M811" s="6" t="str">
        <f t="shared" si="51"/>
        <v/>
      </c>
    </row>
    <row r="812" spans="1:13" x14ac:dyDescent="0.25">
      <c r="A812" s="1" t="s">
        <v>104</v>
      </c>
      <c r="B812" s="1" t="s">
        <v>61</v>
      </c>
      <c r="C812" s="5">
        <v>0</v>
      </c>
      <c r="D812" s="5">
        <v>0</v>
      </c>
      <c r="E812" s="6" t="str">
        <f t="shared" si="48"/>
        <v/>
      </c>
      <c r="F812" s="5">
        <v>17.615790000000001</v>
      </c>
      <c r="G812" s="5">
        <v>12.39513</v>
      </c>
      <c r="H812" s="6">
        <f t="shared" si="49"/>
        <v>-0.29636252475761804</v>
      </c>
      <c r="I812" s="5">
        <v>19.874479999999998</v>
      </c>
      <c r="J812" s="6">
        <f t="shared" si="50"/>
        <v>-0.37632934295639431</v>
      </c>
      <c r="K812" s="5">
        <v>642.32083999999998</v>
      </c>
      <c r="L812" s="5">
        <v>361.81299000000001</v>
      </c>
      <c r="M812" s="6">
        <f t="shared" si="51"/>
        <v>-0.43670986916756427</v>
      </c>
    </row>
    <row r="813" spans="1:13" x14ac:dyDescent="0.25">
      <c r="A813" s="1" t="s">
        <v>104</v>
      </c>
      <c r="B813" s="1" t="s">
        <v>62</v>
      </c>
      <c r="C813" s="5">
        <v>0</v>
      </c>
      <c r="D813" s="5">
        <v>0</v>
      </c>
      <c r="E813" s="6" t="str">
        <f t="shared" si="48"/>
        <v/>
      </c>
      <c r="F813" s="5">
        <v>53.496160000000003</v>
      </c>
      <c r="G813" s="5">
        <v>12.78608</v>
      </c>
      <c r="H813" s="6">
        <f t="shared" si="49"/>
        <v>-0.76099069540692266</v>
      </c>
      <c r="I813" s="5">
        <v>18.989999999999998</v>
      </c>
      <c r="J813" s="6">
        <f t="shared" si="50"/>
        <v>-0.32669404949973668</v>
      </c>
      <c r="K813" s="5">
        <v>53.496160000000003</v>
      </c>
      <c r="L813" s="5">
        <v>58.835079999999998</v>
      </c>
      <c r="M813" s="6">
        <f t="shared" si="51"/>
        <v>9.9800060415551117E-2</v>
      </c>
    </row>
    <row r="814" spans="1:13" x14ac:dyDescent="0.25">
      <c r="A814" s="1" t="s">
        <v>104</v>
      </c>
      <c r="B814" s="1" t="s">
        <v>64</v>
      </c>
      <c r="C814" s="5">
        <v>0</v>
      </c>
      <c r="D814" s="5">
        <v>0</v>
      </c>
      <c r="E814" s="6" t="str">
        <f t="shared" si="48"/>
        <v/>
      </c>
      <c r="F814" s="5">
        <v>0</v>
      </c>
      <c r="G814" s="5">
        <v>0</v>
      </c>
      <c r="H814" s="6" t="str">
        <f t="shared" si="49"/>
        <v/>
      </c>
      <c r="I814" s="5">
        <v>0</v>
      </c>
      <c r="J814" s="6" t="str">
        <f t="shared" si="50"/>
        <v/>
      </c>
      <c r="K814" s="5">
        <v>1</v>
      </c>
      <c r="L814" s="5">
        <v>0</v>
      </c>
      <c r="M814" s="6">
        <f t="shared" si="51"/>
        <v>-1</v>
      </c>
    </row>
    <row r="815" spans="1:13" x14ac:dyDescent="0.25">
      <c r="A815" s="1" t="s">
        <v>104</v>
      </c>
      <c r="B815" s="1" t="s">
        <v>65</v>
      </c>
      <c r="C815" s="5">
        <v>0</v>
      </c>
      <c r="D815" s="5">
        <v>0</v>
      </c>
      <c r="E815" s="6" t="str">
        <f t="shared" si="48"/>
        <v/>
      </c>
      <c r="F815" s="5">
        <v>6.8898999999999999</v>
      </c>
      <c r="G815" s="5">
        <v>11</v>
      </c>
      <c r="H815" s="6">
        <f t="shared" si="49"/>
        <v>0.59653986269757175</v>
      </c>
      <c r="I815" s="5">
        <v>0</v>
      </c>
      <c r="J815" s="6" t="str">
        <f t="shared" si="50"/>
        <v/>
      </c>
      <c r="K815" s="5">
        <v>9.3378999999999994</v>
      </c>
      <c r="L815" s="5">
        <v>11.335000000000001</v>
      </c>
      <c r="M815" s="6">
        <f t="shared" si="51"/>
        <v>0.21387035628995821</v>
      </c>
    </row>
    <row r="816" spans="1:13" x14ac:dyDescent="0.25">
      <c r="A816" s="1" t="s">
        <v>104</v>
      </c>
      <c r="B816" s="1" t="s">
        <v>66</v>
      </c>
      <c r="C816" s="5">
        <v>0</v>
      </c>
      <c r="D816" s="5">
        <v>0</v>
      </c>
      <c r="E816" s="6" t="str">
        <f t="shared" si="48"/>
        <v/>
      </c>
      <c r="F816" s="5">
        <v>0</v>
      </c>
      <c r="G816" s="5">
        <v>0</v>
      </c>
      <c r="H816" s="6" t="str">
        <f t="shared" si="49"/>
        <v/>
      </c>
      <c r="I816" s="5">
        <v>0</v>
      </c>
      <c r="J816" s="6" t="str">
        <f t="shared" si="50"/>
        <v/>
      </c>
      <c r="K816" s="5">
        <v>0</v>
      </c>
      <c r="L816" s="5">
        <v>5.3263299999999996</v>
      </c>
      <c r="M816" s="6" t="str">
        <f t="shared" si="51"/>
        <v/>
      </c>
    </row>
    <row r="817" spans="1:13" x14ac:dyDescent="0.25">
      <c r="A817" s="1" t="s">
        <v>104</v>
      </c>
      <c r="B817" s="1" t="s">
        <v>67</v>
      </c>
      <c r="C817" s="5">
        <v>0</v>
      </c>
      <c r="D817" s="5">
        <v>0</v>
      </c>
      <c r="E817" s="6" t="str">
        <f t="shared" si="48"/>
        <v/>
      </c>
      <c r="F817" s="5">
        <v>2.5901900000000002</v>
      </c>
      <c r="G817" s="5">
        <v>0</v>
      </c>
      <c r="H817" s="6">
        <f t="shared" si="49"/>
        <v>-1</v>
      </c>
      <c r="I817" s="5">
        <v>6.4004000000000003</v>
      </c>
      <c r="J817" s="6">
        <f t="shared" si="50"/>
        <v>-1</v>
      </c>
      <c r="K817" s="5">
        <v>61.82517</v>
      </c>
      <c r="L817" s="5">
        <v>74.238609999999994</v>
      </c>
      <c r="M817" s="6">
        <f t="shared" si="51"/>
        <v>0.20078294972743294</v>
      </c>
    </row>
    <row r="818" spans="1:13" x14ac:dyDescent="0.25">
      <c r="A818" s="1" t="s">
        <v>104</v>
      </c>
      <c r="B818" s="1" t="s">
        <v>68</v>
      </c>
      <c r="C818" s="5">
        <v>0</v>
      </c>
      <c r="D818" s="5">
        <v>0</v>
      </c>
      <c r="E818" s="6" t="str">
        <f t="shared" si="48"/>
        <v/>
      </c>
      <c r="F818" s="5">
        <v>0</v>
      </c>
      <c r="G818" s="5">
        <v>0</v>
      </c>
      <c r="H818" s="6" t="str">
        <f t="shared" si="49"/>
        <v/>
      </c>
      <c r="I818" s="5">
        <v>0</v>
      </c>
      <c r="J818" s="6" t="str">
        <f t="shared" si="50"/>
        <v/>
      </c>
      <c r="K818" s="5">
        <v>0</v>
      </c>
      <c r="L818" s="5">
        <v>3.15</v>
      </c>
      <c r="M818" s="6" t="str">
        <f t="shared" si="51"/>
        <v/>
      </c>
    </row>
    <row r="819" spans="1:13" x14ac:dyDescent="0.25">
      <c r="A819" s="1" t="s">
        <v>104</v>
      </c>
      <c r="B819" s="1" t="s">
        <v>69</v>
      </c>
      <c r="C819" s="5">
        <v>0</v>
      </c>
      <c r="D819" s="5">
        <v>0</v>
      </c>
      <c r="E819" s="6" t="str">
        <f t="shared" si="48"/>
        <v/>
      </c>
      <c r="F819" s="5">
        <v>0</v>
      </c>
      <c r="G819" s="5">
        <v>0</v>
      </c>
      <c r="H819" s="6" t="str">
        <f t="shared" si="49"/>
        <v/>
      </c>
      <c r="I819" s="5">
        <v>0</v>
      </c>
      <c r="J819" s="6" t="str">
        <f t="shared" si="50"/>
        <v/>
      </c>
      <c r="K819" s="5">
        <v>0</v>
      </c>
      <c r="L819" s="5">
        <v>0</v>
      </c>
      <c r="M819" s="6" t="str">
        <f t="shared" si="51"/>
        <v/>
      </c>
    </row>
    <row r="820" spans="1:13" x14ac:dyDescent="0.25">
      <c r="A820" s="1" t="s">
        <v>104</v>
      </c>
      <c r="B820" s="1" t="s">
        <v>70</v>
      </c>
      <c r="C820" s="5">
        <v>0</v>
      </c>
      <c r="D820" s="5">
        <v>0</v>
      </c>
      <c r="E820" s="6" t="str">
        <f t="shared" si="48"/>
        <v/>
      </c>
      <c r="F820" s="5">
        <v>0</v>
      </c>
      <c r="G820" s="5">
        <v>0</v>
      </c>
      <c r="H820" s="6" t="str">
        <f t="shared" si="49"/>
        <v/>
      </c>
      <c r="I820" s="5">
        <v>0</v>
      </c>
      <c r="J820" s="6" t="str">
        <f t="shared" si="50"/>
        <v/>
      </c>
      <c r="K820" s="5">
        <v>7.88666</v>
      </c>
      <c r="L820" s="5">
        <v>14.045999999999999</v>
      </c>
      <c r="M820" s="6">
        <f t="shared" si="51"/>
        <v>0.78098206338297826</v>
      </c>
    </row>
    <row r="821" spans="1:13" x14ac:dyDescent="0.25">
      <c r="A821" s="1" t="s">
        <v>104</v>
      </c>
      <c r="B821" s="1" t="s">
        <v>72</v>
      </c>
      <c r="C821" s="5">
        <v>0</v>
      </c>
      <c r="D821" s="5">
        <v>0</v>
      </c>
      <c r="E821" s="6" t="str">
        <f t="shared" si="48"/>
        <v/>
      </c>
      <c r="F821" s="5">
        <v>0</v>
      </c>
      <c r="G821" s="5">
        <v>5.8978200000000003</v>
      </c>
      <c r="H821" s="6" t="str">
        <f t="shared" si="49"/>
        <v/>
      </c>
      <c r="I821" s="5">
        <v>8.8281299999999998</v>
      </c>
      <c r="J821" s="6">
        <f t="shared" si="50"/>
        <v>-0.33192873235894804</v>
      </c>
      <c r="K821" s="5">
        <v>0</v>
      </c>
      <c r="L821" s="5">
        <v>22.65814</v>
      </c>
      <c r="M821" s="6" t="str">
        <f t="shared" si="51"/>
        <v/>
      </c>
    </row>
    <row r="822" spans="1:13" x14ac:dyDescent="0.25">
      <c r="A822" s="1" t="s">
        <v>104</v>
      </c>
      <c r="B822" s="1" t="s">
        <v>74</v>
      </c>
      <c r="C822" s="5">
        <v>0</v>
      </c>
      <c r="D822" s="5">
        <v>0</v>
      </c>
      <c r="E822" s="6" t="str">
        <f t="shared" si="48"/>
        <v/>
      </c>
      <c r="F822" s="5">
        <v>0.51649999999999996</v>
      </c>
      <c r="G822" s="5">
        <v>0</v>
      </c>
      <c r="H822" s="6">
        <f t="shared" si="49"/>
        <v>-1</v>
      </c>
      <c r="I822" s="5">
        <v>0</v>
      </c>
      <c r="J822" s="6" t="str">
        <f t="shared" si="50"/>
        <v/>
      </c>
      <c r="K822" s="5">
        <v>4.2332299999999998</v>
      </c>
      <c r="L822" s="5">
        <v>37.036999999999999</v>
      </c>
      <c r="M822" s="6">
        <f t="shared" si="51"/>
        <v>7.7491111987772925</v>
      </c>
    </row>
    <row r="823" spans="1:13" ht="13" x14ac:dyDescent="0.3">
      <c r="A823" s="2" t="s">
        <v>104</v>
      </c>
      <c r="B823" s="2" t="s">
        <v>75</v>
      </c>
      <c r="C823" s="7">
        <v>0</v>
      </c>
      <c r="D823" s="7">
        <v>459.86579999999998</v>
      </c>
      <c r="E823" s="8" t="str">
        <f t="shared" si="48"/>
        <v/>
      </c>
      <c r="F823" s="7">
        <v>21678.924999999999</v>
      </c>
      <c r="G823" s="7">
        <v>19445.460660000001</v>
      </c>
      <c r="H823" s="8">
        <f t="shared" si="49"/>
        <v>-0.10302468134374743</v>
      </c>
      <c r="I823" s="7">
        <v>14324.737160000001</v>
      </c>
      <c r="J823" s="8">
        <f t="shared" si="50"/>
        <v>0.35747416813335797</v>
      </c>
      <c r="K823" s="7">
        <v>218057.05897000001</v>
      </c>
      <c r="L823" s="7">
        <v>181144.01386000001</v>
      </c>
      <c r="M823" s="8">
        <f t="shared" si="51"/>
        <v>-0.16928158750906774</v>
      </c>
    </row>
    <row r="824" spans="1:13" x14ac:dyDescent="0.25">
      <c r="A824" s="1" t="s">
        <v>105</v>
      </c>
      <c r="B824" s="1" t="s">
        <v>4</v>
      </c>
      <c r="C824" s="5">
        <v>0</v>
      </c>
      <c r="D824" s="5">
        <v>84.886160000000004</v>
      </c>
      <c r="E824" s="6" t="str">
        <f t="shared" si="48"/>
        <v/>
      </c>
      <c r="F824" s="5">
        <v>480.32988</v>
      </c>
      <c r="G824" s="5">
        <v>515.43696999999997</v>
      </c>
      <c r="H824" s="6">
        <f t="shared" si="49"/>
        <v>7.3089540046936019E-2</v>
      </c>
      <c r="I824" s="5">
        <v>536.75585000000001</v>
      </c>
      <c r="J824" s="6">
        <f t="shared" si="50"/>
        <v>-3.971802077238662E-2</v>
      </c>
      <c r="K824" s="5">
        <v>5003.3177400000004</v>
      </c>
      <c r="L824" s="5">
        <v>5603.6055100000003</v>
      </c>
      <c r="M824" s="6">
        <f t="shared" si="51"/>
        <v>0.11997794287596042</v>
      </c>
    </row>
    <row r="825" spans="1:13" x14ac:dyDescent="0.25">
      <c r="A825" s="1" t="s">
        <v>105</v>
      </c>
      <c r="B825" s="1" t="s">
        <v>6</v>
      </c>
      <c r="C825" s="5">
        <v>0</v>
      </c>
      <c r="D825" s="5">
        <v>0</v>
      </c>
      <c r="E825" s="6" t="str">
        <f t="shared" si="48"/>
        <v/>
      </c>
      <c r="F825" s="5">
        <v>54.521500000000003</v>
      </c>
      <c r="G825" s="5">
        <v>14.613</v>
      </c>
      <c r="H825" s="6">
        <f t="shared" si="49"/>
        <v>-0.73197729336133455</v>
      </c>
      <c r="I825" s="5">
        <v>0</v>
      </c>
      <c r="J825" s="6" t="str">
        <f t="shared" si="50"/>
        <v/>
      </c>
      <c r="K825" s="5">
        <v>509.09464000000003</v>
      </c>
      <c r="L825" s="5">
        <v>576.23469999999998</v>
      </c>
      <c r="M825" s="6">
        <f t="shared" si="51"/>
        <v>0.13188129421280093</v>
      </c>
    </row>
    <row r="826" spans="1:13" x14ac:dyDescent="0.25">
      <c r="A826" s="1" t="s">
        <v>105</v>
      </c>
      <c r="B826" s="1" t="s">
        <v>8</v>
      </c>
      <c r="C826" s="5">
        <v>0</v>
      </c>
      <c r="D826" s="5">
        <v>0</v>
      </c>
      <c r="E826" s="6" t="str">
        <f t="shared" si="48"/>
        <v/>
      </c>
      <c r="F826" s="5">
        <v>256.71368999999999</v>
      </c>
      <c r="G826" s="5">
        <v>0</v>
      </c>
      <c r="H826" s="6">
        <f t="shared" si="49"/>
        <v>-1</v>
      </c>
      <c r="I826" s="5">
        <v>0</v>
      </c>
      <c r="J826" s="6" t="str">
        <f t="shared" si="50"/>
        <v/>
      </c>
      <c r="K826" s="5">
        <v>4647.8208800000002</v>
      </c>
      <c r="L826" s="5">
        <v>1445.2362900000001</v>
      </c>
      <c r="M826" s="6">
        <f t="shared" si="51"/>
        <v>-0.68905077727522057</v>
      </c>
    </row>
    <row r="827" spans="1:13" x14ac:dyDescent="0.25">
      <c r="A827" s="1" t="s">
        <v>105</v>
      </c>
      <c r="B827" s="1" t="s">
        <v>10</v>
      </c>
      <c r="C827" s="5">
        <v>0</v>
      </c>
      <c r="D827" s="5">
        <v>124.36669999999999</v>
      </c>
      <c r="E827" s="6" t="str">
        <f t="shared" si="48"/>
        <v/>
      </c>
      <c r="F827" s="5">
        <v>419.87765999999999</v>
      </c>
      <c r="G827" s="5">
        <v>433.30698000000001</v>
      </c>
      <c r="H827" s="6">
        <f t="shared" si="49"/>
        <v>3.1983887878197725E-2</v>
      </c>
      <c r="I827" s="5">
        <v>408.25247000000002</v>
      </c>
      <c r="J827" s="6">
        <f t="shared" si="50"/>
        <v>6.1370136964511213E-2</v>
      </c>
      <c r="K827" s="5">
        <v>7994.5004600000002</v>
      </c>
      <c r="L827" s="5">
        <v>13884.144619999999</v>
      </c>
      <c r="M827" s="6">
        <f t="shared" si="51"/>
        <v>0.73671196711645437</v>
      </c>
    </row>
    <row r="828" spans="1:13" x14ac:dyDescent="0.25">
      <c r="A828" s="1" t="s">
        <v>105</v>
      </c>
      <c r="B828" s="1" t="s">
        <v>11</v>
      </c>
      <c r="C828" s="5">
        <v>0</v>
      </c>
      <c r="D828" s="5">
        <v>0</v>
      </c>
      <c r="E828" s="6" t="str">
        <f t="shared" si="48"/>
        <v/>
      </c>
      <c r="F828" s="5">
        <v>0</v>
      </c>
      <c r="G828" s="5">
        <v>29.290970000000002</v>
      </c>
      <c r="H828" s="6" t="str">
        <f t="shared" si="49"/>
        <v/>
      </c>
      <c r="I828" s="5">
        <v>21.0504</v>
      </c>
      <c r="J828" s="6">
        <f t="shared" si="50"/>
        <v>0.39146857066849106</v>
      </c>
      <c r="K828" s="5">
        <v>384.95711</v>
      </c>
      <c r="L828" s="5">
        <v>168.36863</v>
      </c>
      <c r="M828" s="6">
        <f t="shared" si="51"/>
        <v>-0.56263015898056801</v>
      </c>
    </row>
    <row r="829" spans="1:13" x14ac:dyDescent="0.25">
      <c r="A829" s="1" t="s">
        <v>105</v>
      </c>
      <c r="B829" s="1" t="s">
        <v>12</v>
      </c>
      <c r="C829" s="5">
        <v>0</v>
      </c>
      <c r="D829" s="5">
        <v>0</v>
      </c>
      <c r="E829" s="6" t="str">
        <f t="shared" si="48"/>
        <v/>
      </c>
      <c r="F829" s="5">
        <v>58.519799999999996</v>
      </c>
      <c r="G829" s="5">
        <v>209.953</v>
      </c>
      <c r="H829" s="6">
        <f t="shared" si="49"/>
        <v>2.5877258637247569</v>
      </c>
      <c r="I829" s="5">
        <v>142.83250000000001</v>
      </c>
      <c r="J829" s="6">
        <f t="shared" si="50"/>
        <v>0.46992456198694277</v>
      </c>
      <c r="K829" s="5">
        <v>770.70334000000003</v>
      </c>
      <c r="L829" s="5">
        <v>957.61608999999999</v>
      </c>
      <c r="M829" s="6">
        <f t="shared" si="51"/>
        <v>0.24252230436681366</v>
      </c>
    </row>
    <row r="830" spans="1:13" x14ac:dyDescent="0.25">
      <c r="A830" s="1" t="s">
        <v>105</v>
      </c>
      <c r="B830" s="1" t="s">
        <v>13</v>
      </c>
      <c r="C830" s="5">
        <v>0</v>
      </c>
      <c r="D830" s="5">
        <v>34.9878</v>
      </c>
      <c r="E830" s="6" t="str">
        <f t="shared" si="48"/>
        <v/>
      </c>
      <c r="F830" s="5">
        <v>216.27045000000001</v>
      </c>
      <c r="G830" s="5">
        <v>345.29417999999998</v>
      </c>
      <c r="H830" s="6">
        <f t="shared" si="49"/>
        <v>0.59658510906136253</v>
      </c>
      <c r="I830" s="5">
        <v>114.48586</v>
      </c>
      <c r="J830" s="6">
        <f t="shared" si="50"/>
        <v>2.0160421557736474</v>
      </c>
      <c r="K830" s="5">
        <v>2202.1786499999998</v>
      </c>
      <c r="L830" s="5">
        <v>1282.0266899999999</v>
      </c>
      <c r="M830" s="6">
        <f t="shared" si="51"/>
        <v>-0.41783710871958546</v>
      </c>
    </row>
    <row r="831" spans="1:13" x14ac:dyDescent="0.25">
      <c r="A831" s="1" t="s">
        <v>105</v>
      </c>
      <c r="B831" s="1" t="s">
        <v>16</v>
      </c>
      <c r="C831" s="5">
        <v>0</v>
      </c>
      <c r="D831" s="5">
        <v>0</v>
      </c>
      <c r="E831" s="6" t="str">
        <f t="shared" si="48"/>
        <v/>
      </c>
      <c r="F831" s="5">
        <v>0</v>
      </c>
      <c r="G831" s="5">
        <v>0</v>
      </c>
      <c r="H831" s="6" t="str">
        <f t="shared" si="49"/>
        <v/>
      </c>
      <c r="I831" s="5">
        <v>0</v>
      </c>
      <c r="J831" s="6" t="str">
        <f t="shared" si="50"/>
        <v/>
      </c>
      <c r="K831" s="5">
        <v>8.5724999999999998</v>
      </c>
      <c r="L831" s="5">
        <v>0</v>
      </c>
      <c r="M831" s="6">
        <f t="shared" si="51"/>
        <v>-1</v>
      </c>
    </row>
    <row r="832" spans="1:13" x14ac:dyDescent="0.25">
      <c r="A832" s="1" t="s">
        <v>105</v>
      </c>
      <c r="B832" s="1" t="s">
        <v>18</v>
      </c>
      <c r="C832" s="5">
        <v>0</v>
      </c>
      <c r="D832" s="5">
        <v>0</v>
      </c>
      <c r="E832" s="6" t="str">
        <f t="shared" si="48"/>
        <v/>
      </c>
      <c r="F832" s="5">
        <v>0</v>
      </c>
      <c r="G832" s="5">
        <v>0</v>
      </c>
      <c r="H832" s="6" t="str">
        <f t="shared" si="49"/>
        <v/>
      </c>
      <c r="I832" s="5">
        <v>0</v>
      </c>
      <c r="J832" s="6" t="str">
        <f t="shared" si="50"/>
        <v/>
      </c>
      <c r="K832" s="5">
        <v>53.613900000000001</v>
      </c>
      <c r="L832" s="5">
        <v>0</v>
      </c>
      <c r="M832" s="6">
        <f t="shared" si="51"/>
        <v>-1</v>
      </c>
    </row>
    <row r="833" spans="1:13" x14ac:dyDescent="0.25">
      <c r="A833" s="1" t="s">
        <v>105</v>
      </c>
      <c r="B833" s="1" t="s">
        <v>19</v>
      </c>
      <c r="C833" s="5">
        <v>0</v>
      </c>
      <c r="D833" s="5">
        <v>0</v>
      </c>
      <c r="E833" s="6" t="str">
        <f t="shared" si="48"/>
        <v/>
      </c>
      <c r="F833" s="5">
        <v>20.297999999999998</v>
      </c>
      <c r="G833" s="5">
        <v>15.034000000000001</v>
      </c>
      <c r="H833" s="6">
        <f t="shared" si="49"/>
        <v>-0.25933589516208488</v>
      </c>
      <c r="I833" s="5">
        <v>0</v>
      </c>
      <c r="J833" s="6" t="str">
        <f t="shared" si="50"/>
        <v/>
      </c>
      <c r="K833" s="5">
        <v>72.946960000000004</v>
      </c>
      <c r="L833" s="5">
        <v>28.2197</v>
      </c>
      <c r="M833" s="6">
        <f t="shared" si="51"/>
        <v>-0.6131476897735012</v>
      </c>
    </row>
    <row r="834" spans="1:13" x14ac:dyDescent="0.25">
      <c r="A834" s="1" t="s">
        <v>105</v>
      </c>
      <c r="B834" s="1" t="s">
        <v>20</v>
      </c>
      <c r="C834" s="5">
        <v>0</v>
      </c>
      <c r="D834" s="5">
        <v>0</v>
      </c>
      <c r="E834" s="6" t="str">
        <f t="shared" si="48"/>
        <v/>
      </c>
      <c r="F834" s="5">
        <v>244.91827000000001</v>
      </c>
      <c r="G834" s="5">
        <v>732.6653</v>
      </c>
      <c r="H834" s="6">
        <f t="shared" si="49"/>
        <v>1.9914685417302675</v>
      </c>
      <c r="I834" s="5">
        <v>291.26287000000002</v>
      </c>
      <c r="J834" s="6">
        <f t="shared" si="50"/>
        <v>1.5154778568239746</v>
      </c>
      <c r="K834" s="5">
        <v>3562.29855</v>
      </c>
      <c r="L834" s="5">
        <v>9216.2904099999996</v>
      </c>
      <c r="M834" s="6">
        <f t="shared" si="51"/>
        <v>1.5871751849658979</v>
      </c>
    </row>
    <row r="835" spans="1:13" x14ac:dyDescent="0.25">
      <c r="A835" s="1" t="s">
        <v>105</v>
      </c>
      <c r="B835" s="1" t="s">
        <v>22</v>
      </c>
      <c r="C835" s="5">
        <v>0</v>
      </c>
      <c r="D835" s="5">
        <v>0</v>
      </c>
      <c r="E835" s="6" t="str">
        <f t="shared" si="48"/>
        <v/>
      </c>
      <c r="F835" s="5">
        <v>386.78537</v>
      </c>
      <c r="G835" s="5">
        <v>0</v>
      </c>
      <c r="H835" s="6">
        <f t="shared" si="49"/>
        <v>-1</v>
      </c>
      <c r="I835" s="5">
        <v>0</v>
      </c>
      <c r="J835" s="6" t="str">
        <f t="shared" si="50"/>
        <v/>
      </c>
      <c r="K835" s="5">
        <v>386.78537</v>
      </c>
      <c r="L835" s="5">
        <v>67.069999999999993</v>
      </c>
      <c r="M835" s="6">
        <f t="shared" si="51"/>
        <v>-0.82659633687799516</v>
      </c>
    </row>
    <row r="836" spans="1:13" x14ac:dyDescent="0.25">
      <c r="A836" s="1" t="s">
        <v>105</v>
      </c>
      <c r="B836" s="1" t="s">
        <v>23</v>
      </c>
      <c r="C836" s="5">
        <v>0</v>
      </c>
      <c r="D836" s="5">
        <v>0</v>
      </c>
      <c r="E836" s="6" t="str">
        <f t="shared" si="48"/>
        <v/>
      </c>
      <c r="F836" s="5">
        <v>0</v>
      </c>
      <c r="G836" s="5">
        <v>0</v>
      </c>
      <c r="H836" s="6" t="str">
        <f t="shared" si="49"/>
        <v/>
      </c>
      <c r="I836" s="5">
        <v>0</v>
      </c>
      <c r="J836" s="6" t="str">
        <f t="shared" si="50"/>
        <v/>
      </c>
      <c r="K836" s="5">
        <v>96.255960000000002</v>
      </c>
      <c r="L836" s="5">
        <v>26.782499999999999</v>
      </c>
      <c r="M836" s="6">
        <f t="shared" si="51"/>
        <v>-0.72175748909470128</v>
      </c>
    </row>
    <row r="837" spans="1:13" x14ac:dyDescent="0.25">
      <c r="A837" s="1" t="s">
        <v>105</v>
      </c>
      <c r="B837" s="1" t="s">
        <v>24</v>
      </c>
      <c r="C837" s="5">
        <v>0</v>
      </c>
      <c r="D837" s="5">
        <v>0</v>
      </c>
      <c r="E837" s="6" t="str">
        <f t="shared" ref="E837:E900" si="52">IF(C837=0,"",(D837/C837-1))</f>
        <v/>
      </c>
      <c r="F837" s="5">
        <v>914.26221999999996</v>
      </c>
      <c r="G837" s="5">
        <v>102.34367</v>
      </c>
      <c r="H837" s="6">
        <f t="shared" ref="H837:H900" si="53">IF(F837=0,"",(G837/F837-1))</f>
        <v>-0.88805873439679051</v>
      </c>
      <c r="I837" s="5">
        <v>270.29070999999999</v>
      </c>
      <c r="J837" s="6">
        <f t="shared" ref="J837:J900" si="54">IF(I837=0,"",(G837/I837-1))</f>
        <v>-0.62135705662987828</v>
      </c>
      <c r="K837" s="5">
        <v>2162.5518699999998</v>
      </c>
      <c r="L837" s="5">
        <v>1852.49136</v>
      </c>
      <c r="M837" s="6">
        <f t="shared" ref="M837:M900" si="55">IF(K837=0,"",(L837/K837-1))</f>
        <v>-0.14337714359656017</v>
      </c>
    </row>
    <row r="838" spans="1:13" x14ac:dyDescent="0.25">
      <c r="A838" s="1" t="s">
        <v>105</v>
      </c>
      <c r="B838" s="1" t="s">
        <v>25</v>
      </c>
      <c r="C838" s="5">
        <v>0</v>
      </c>
      <c r="D838" s="5">
        <v>0</v>
      </c>
      <c r="E838" s="6" t="str">
        <f t="shared" si="52"/>
        <v/>
      </c>
      <c r="F838" s="5">
        <v>0</v>
      </c>
      <c r="G838" s="5">
        <v>0</v>
      </c>
      <c r="H838" s="6" t="str">
        <f t="shared" si="53"/>
        <v/>
      </c>
      <c r="I838" s="5">
        <v>0</v>
      </c>
      <c r="J838" s="6" t="str">
        <f t="shared" si="54"/>
        <v/>
      </c>
      <c r="K838" s="5">
        <v>0</v>
      </c>
      <c r="L838" s="5">
        <v>0</v>
      </c>
      <c r="M838" s="6" t="str">
        <f t="shared" si="55"/>
        <v/>
      </c>
    </row>
    <row r="839" spans="1:13" x14ac:dyDescent="0.25">
      <c r="A839" s="1" t="s">
        <v>105</v>
      </c>
      <c r="B839" s="1" t="s">
        <v>26</v>
      </c>
      <c r="C839" s="5">
        <v>0</v>
      </c>
      <c r="D839" s="5">
        <v>0</v>
      </c>
      <c r="E839" s="6" t="str">
        <f t="shared" si="52"/>
        <v/>
      </c>
      <c r="F839" s="5">
        <v>17.5</v>
      </c>
      <c r="G839" s="5">
        <v>62.17</v>
      </c>
      <c r="H839" s="6">
        <f t="shared" si="53"/>
        <v>2.5525714285714285</v>
      </c>
      <c r="I839" s="5">
        <v>16.649999999999999</v>
      </c>
      <c r="J839" s="6">
        <f t="shared" si="54"/>
        <v>2.7339339339339341</v>
      </c>
      <c r="K839" s="5">
        <v>205.79</v>
      </c>
      <c r="L839" s="5">
        <v>167.67773</v>
      </c>
      <c r="M839" s="6">
        <f t="shared" si="55"/>
        <v>-0.18519981534574081</v>
      </c>
    </row>
    <row r="840" spans="1:13" x14ac:dyDescent="0.25">
      <c r="A840" s="1" t="s">
        <v>105</v>
      </c>
      <c r="B840" s="1" t="s">
        <v>28</v>
      </c>
      <c r="C840" s="5">
        <v>0</v>
      </c>
      <c r="D840" s="5">
        <v>0</v>
      </c>
      <c r="E840" s="6" t="str">
        <f t="shared" si="52"/>
        <v/>
      </c>
      <c r="F840" s="5">
        <v>0</v>
      </c>
      <c r="G840" s="5">
        <v>0</v>
      </c>
      <c r="H840" s="6" t="str">
        <f t="shared" si="53"/>
        <v/>
      </c>
      <c r="I840" s="5">
        <v>0</v>
      </c>
      <c r="J840" s="6" t="str">
        <f t="shared" si="54"/>
        <v/>
      </c>
      <c r="K840" s="5">
        <v>46.97</v>
      </c>
      <c r="L840" s="5">
        <v>0</v>
      </c>
      <c r="M840" s="6">
        <f t="shared" si="55"/>
        <v>-1</v>
      </c>
    </row>
    <row r="841" spans="1:13" x14ac:dyDescent="0.25">
      <c r="A841" s="1" t="s">
        <v>105</v>
      </c>
      <c r="B841" s="1" t="s">
        <v>31</v>
      </c>
      <c r="C841" s="5">
        <v>0</v>
      </c>
      <c r="D841" s="5">
        <v>127.90942</v>
      </c>
      <c r="E841" s="6" t="str">
        <f t="shared" si="52"/>
        <v/>
      </c>
      <c r="F841" s="5">
        <v>36.51623</v>
      </c>
      <c r="G841" s="5">
        <v>205.78174999999999</v>
      </c>
      <c r="H841" s="6">
        <f t="shared" si="53"/>
        <v>4.6353503633863626</v>
      </c>
      <c r="I841" s="5">
        <v>4.5648299999999997</v>
      </c>
      <c r="J841" s="6">
        <f t="shared" si="54"/>
        <v>44.079827726333733</v>
      </c>
      <c r="K841" s="5">
        <v>59.494480000000003</v>
      </c>
      <c r="L841" s="5">
        <v>318.29068000000001</v>
      </c>
      <c r="M841" s="6">
        <f t="shared" si="55"/>
        <v>4.3499195219455649</v>
      </c>
    </row>
    <row r="842" spans="1:13" x14ac:dyDescent="0.25">
      <c r="A842" s="1" t="s">
        <v>105</v>
      </c>
      <c r="B842" s="1" t="s">
        <v>32</v>
      </c>
      <c r="C842" s="5">
        <v>0</v>
      </c>
      <c r="D842" s="5">
        <v>40.482880000000002</v>
      </c>
      <c r="E842" s="6" t="str">
        <f t="shared" si="52"/>
        <v/>
      </c>
      <c r="F842" s="5">
        <v>3208.8923799999998</v>
      </c>
      <c r="G842" s="5">
        <v>3565.7049299999999</v>
      </c>
      <c r="H842" s="6">
        <f t="shared" si="53"/>
        <v>0.11119492577061751</v>
      </c>
      <c r="I842" s="5">
        <v>2205.5159699999999</v>
      </c>
      <c r="J842" s="6">
        <f t="shared" si="54"/>
        <v>0.61672142868228708</v>
      </c>
      <c r="K842" s="5">
        <v>19814.492010000002</v>
      </c>
      <c r="L842" s="5">
        <v>23164.502059999999</v>
      </c>
      <c r="M842" s="6">
        <f t="shared" si="55"/>
        <v>0.16906868206912939</v>
      </c>
    </row>
    <row r="843" spans="1:13" x14ac:dyDescent="0.25">
      <c r="A843" s="1" t="s">
        <v>105</v>
      </c>
      <c r="B843" s="1" t="s">
        <v>35</v>
      </c>
      <c r="C843" s="5">
        <v>0</v>
      </c>
      <c r="D843" s="5">
        <v>0</v>
      </c>
      <c r="E843" s="6" t="str">
        <f t="shared" si="52"/>
        <v/>
      </c>
      <c r="F843" s="5">
        <v>313.47000000000003</v>
      </c>
      <c r="G843" s="5">
        <v>0</v>
      </c>
      <c r="H843" s="6">
        <f t="shared" si="53"/>
        <v>-1</v>
      </c>
      <c r="I843" s="5">
        <v>0</v>
      </c>
      <c r="J843" s="6" t="str">
        <f t="shared" si="54"/>
        <v/>
      </c>
      <c r="K843" s="5">
        <v>313.47000000000003</v>
      </c>
      <c r="L843" s="5">
        <v>156</v>
      </c>
      <c r="M843" s="6">
        <f t="shared" si="55"/>
        <v>-0.50234472198296487</v>
      </c>
    </row>
    <row r="844" spans="1:13" x14ac:dyDescent="0.25">
      <c r="A844" s="1" t="s">
        <v>105</v>
      </c>
      <c r="B844" s="1" t="s">
        <v>37</v>
      </c>
      <c r="C844" s="5">
        <v>0</v>
      </c>
      <c r="D844" s="5">
        <v>0</v>
      </c>
      <c r="E844" s="6" t="str">
        <f t="shared" si="52"/>
        <v/>
      </c>
      <c r="F844" s="5">
        <v>0</v>
      </c>
      <c r="G844" s="5">
        <v>0</v>
      </c>
      <c r="H844" s="6" t="str">
        <f t="shared" si="53"/>
        <v/>
      </c>
      <c r="I844" s="5">
        <v>0</v>
      </c>
      <c r="J844" s="6" t="str">
        <f t="shared" si="54"/>
        <v/>
      </c>
      <c r="K844" s="5">
        <v>4.9497</v>
      </c>
      <c r="L844" s="5">
        <v>0</v>
      </c>
      <c r="M844" s="6">
        <f t="shared" si="55"/>
        <v>-1</v>
      </c>
    </row>
    <row r="845" spans="1:13" x14ac:dyDescent="0.25">
      <c r="A845" s="1" t="s">
        <v>105</v>
      </c>
      <c r="B845" s="1" t="s">
        <v>38</v>
      </c>
      <c r="C845" s="5">
        <v>0</v>
      </c>
      <c r="D845" s="5">
        <v>309.79027000000002</v>
      </c>
      <c r="E845" s="6" t="str">
        <f t="shared" si="52"/>
        <v/>
      </c>
      <c r="F845" s="5">
        <v>17035.430690000001</v>
      </c>
      <c r="G845" s="5">
        <v>12257.28133</v>
      </c>
      <c r="H845" s="6">
        <f t="shared" si="53"/>
        <v>-0.28048303837747002</v>
      </c>
      <c r="I845" s="5">
        <v>8649.8173999999999</v>
      </c>
      <c r="J845" s="6">
        <f t="shared" si="54"/>
        <v>0.41705665717290175</v>
      </c>
      <c r="K845" s="5">
        <v>129192.22186000001</v>
      </c>
      <c r="L845" s="5">
        <v>110371.90076999999</v>
      </c>
      <c r="M845" s="6">
        <f t="shared" si="55"/>
        <v>-0.14567688997867667</v>
      </c>
    </row>
    <row r="846" spans="1:13" x14ac:dyDescent="0.25">
      <c r="A846" s="1" t="s">
        <v>105</v>
      </c>
      <c r="B846" s="1" t="s">
        <v>39</v>
      </c>
      <c r="C846" s="5">
        <v>0</v>
      </c>
      <c r="D846" s="5">
        <v>3.89</v>
      </c>
      <c r="E846" s="6" t="str">
        <f t="shared" si="52"/>
        <v/>
      </c>
      <c r="F846" s="5">
        <v>2116.3835100000001</v>
      </c>
      <c r="G846" s="5">
        <v>617.42111999999997</v>
      </c>
      <c r="H846" s="6">
        <f t="shared" si="53"/>
        <v>-0.70826595601285902</v>
      </c>
      <c r="I846" s="5">
        <v>866.11251000000004</v>
      </c>
      <c r="J846" s="6">
        <f t="shared" si="54"/>
        <v>-0.28713520140703208</v>
      </c>
      <c r="K846" s="5">
        <v>20900.655930000001</v>
      </c>
      <c r="L846" s="5">
        <v>11633.797140000001</v>
      </c>
      <c r="M846" s="6">
        <f t="shared" si="55"/>
        <v>-0.44337645770718159</v>
      </c>
    </row>
    <row r="847" spans="1:13" x14ac:dyDescent="0.25">
      <c r="A847" s="1" t="s">
        <v>105</v>
      </c>
      <c r="B847" s="1" t="s">
        <v>40</v>
      </c>
      <c r="C847" s="5">
        <v>0</v>
      </c>
      <c r="D847" s="5">
        <v>0</v>
      </c>
      <c r="E847" s="6" t="str">
        <f t="shared" si="52"/>
        <v/>
      </c>
      <c r="F847" s="5">
        <v>0</v>
      </c>
      <c r="G847" s="5">
        <v>0</v>
      </c>
      <c r="H847" s="6" t="str">
        <f t="shared" si="53"/>
        <v/>
      </c>
      <c r="I847" s="5">
        <v>16.818100000000001</v>
      </c>
      <c r="J847" s="6">
        <f t="shared" si="54"/>
        <v>-1</v>
      </c>
      <c r="K847" s="5">
        <v>8.4749999999999996</v>
      </c>
      <c r="L847" s="5">
        <v>16.818100000000001</v>
      </c>
      <c r="M847" s="6">
        <f t="shared" si="55"/>
        <v>0.98443657817109176</v>
      </c>
    </row>
    <row r="848" spans="1:13" x14ac:dyDescent="0.25">
      <c r="A848" s="1" t="s">
        <v>105</v>
      </c>
      <c r="B848" s="1" t="s">
        <v>41</v>
      </c>
      <c r="C848" s="5">
        <v>0</v>
      </c>
      <c r="D848" s="5">
        <v>0</v>
      </c>
      <c r="E848" s="6" t="str">
        <f t="shared" si="52"/>
        <v/>
      </c>
      <c r="F848" s="5">
        <v>34.705689999999997</v>
      </c>
      <c r="G848" s="5">
        <v>0</v>
      </c>
      <c r="H848" s="6">
        <f t="shared" si="53"/>
        <v>-1</v>
      </c>
      <c r="I848" s="5">
        <v>0</v>
      </c>
      <c r="J848" s="6" t="str">
        <f t="shared" si="54"/>
        <v/>
      </c>
      <c r="K848" s="5">
        <v>98.372240000000005</v>
      </c>
      <c r="L848" s="5">
        <v>28.708400000000001</v>
      </c>
      <c r="M848" s="6">
        <f t="shared" si="55"/>
        <v>-0.70816563697238166</v>
      </c>
    </row>
    <row r="849" spans="1:13" x14ac:dyDescent="0.25">
      <c r="A849" s="1" t="s">
        <v>105</v>
      </c>
      <c r="B849" s="1" t="s">
        <v>43</v>
      </c>
      <c r="C849" s="5">
        <v>0</v>
      </c>
      <c r="D849" s="5">
        <v>0</v>
      </c>
      <c r="E849" s="6" t="str">
        <f t="shared" si="52"/>
        <v/>
      </c>
      <c r="F849" s="5">
        <v>823.84325999999999</v>
      </c>
      <c r="G849" s="5">
        <v>641.39792</v>
      </c>
      <c r="H849" s="6">
        <f t="shared" si="53"/>
        <v>-0.22145637266001306</v>
      </c>
      <c r="I849" s="5">
        <v>262.07008000000002</v>
      </c>
      <c r="J849" s="6">
        <f t="shared" si="54"/>
        <v>1.4474290235649945</v>
      </c>
      <c r="K849" s="5">
        <v>2901.1754299999998</v>
      </c>
      <c r="L849" s="5">
        <v>4217.5189300000002</v>
      </c>
      <c r="M849" s="6">
        <f t="shared" si="55"/>
        <v>0.4537276465215343</v>
      </c>
    </row>
    <row r="850" spans="1:13" x14ac:dyDescent="0.25">
      <c r="A850" s="1" t="s">
        <v>105</v>
      </c>
      <c r="B850" s="1" t="s">
        <v>45</v>
      </c>
      <c r="C850" s="5">
        <v>0</v>
      </c>
      <c r="D850" s="5">
        <v>0</v>
      </c>
      <c r="E850" s="6" t="str">
        <f t="shared" si="52"/>
        <v/>
      </c>
      <c r="F850" s="5">
        <v>0</v>
      </c>
      <c r="G850" s="5">
        <v>0</v>
      </c>
      <c r="H850" s="6" t="str">
        <f t="shared" si="53"/>
        <v/>
      </c>
      <c r="I850" s="5">
        <v>0</v>
      </c>
      <c r="J850" s="6" t="str">
        <f t="shared" si="54"/>
        <v/>
      </c>
      <c r="K850" s="5">
        <v>0</v>
      </c>
      <c r="L850" s="5">
        <v>3.5570499999999998</v>
      </c>
      <c r="M850" s="6" t="str">
        <f t="shared" si="55"/>
        <v/>
      </c>
    </row>
    <row r="851" spans="1:13" x14ac:dyDescent="0.25">
      <c r="A851" s="1" t="s">
        <v>105</v>
      </c>
      <c r="B851" s="1" t="s">
        <v>46</v>
      </c>
      <c r="C851" s="5">
        <v>0</v>
      </c>
      <c r="D851" s="5">
        <v>0</v>
      </c>
      <c r="E851" s="6" t="str">
        <f t="shared" si="52"/>
        <v/>
      </c>
      <c r="F851" s="5">
        <v>20.021339999999999</v>
      </c>
      <c r="G851" s="5">
        <v>0</v>
      </c>
      <c r="H851" s="6">
        <f t="shared" si="53"/>
        <v>-1</v>
      </c>
      <c r="I851" s="5">
        <v>0</v>
      </c>
      <c r="J851" s="6" t="str">
        <f t="shared" si="54"/>
        <v/>
      </c>
      <c r="K851" s="5">
        <v>26.399339999999999</v>
      </c>
      <c r="L851" s="5">
        <v>24.69</v>
      </c>
      <c r="M851" s="6">
        <f t="shared" si="55"/>
        <v>-6.4749346006377384E-2</v>
      </c>
    </row>
    <row r="852" spans="1:13" x14ac:dyDescent="0.25">
      <c r="A852" s="1" t="s">
        <v>105</v>
      </c>
      <c r="B852" s="1" t="s">
        <v>47</v>
      </c>
      <c r="C852" s="5">
        <v>0</v>
      </c>
      <c r="D852" s="5">
        <v>32.520200000000003</v>
      </c>
      <c r="E852" s="6" t="str">
        <f t="shared" si="52"/>
        <v/>
      </c>
      <c r="F852" s="5">
        <v>3442.13915</v>
      </c>
      <c r="G852" s="5">
        <v>1895.79144</v>
      </c>
      <c r="H852" s="6">
        <f t="shared" si="53"/>
        <v>-0.44924032487181698</v>
      </c>
      <c r="I852" s="5">
        <v>1962.47936</v>
      </c>
      <c r="J852" s="6">
        <f t="shared" si="54"/>
        <v>-3.3981463122241484E-2</v>
      </c>
      <c r="K852" s="5">
        <v>19819.82631</v>
      </c>
      <c r="L852" s="5">
        <v>19368.049640000001</v>
      </c>
      <c r="M852" s="6">
        <f t="shared" si="55"/>
        <v>-2.2794179067657017E-2</v>
      </c>
    </row>
    <row r="853" spans="1:13" x14ac:dyDescent="0.25">
      <c r="A853" s="1" t="s">
        <v>105</v>
      </c>
      <c r="B853" s="1" t="s">
        <v>48</v>
      </c>
      <c r="C853" s="5">
        <v>0</v>
      </c>
      <c r="D853" s="5">
        <v>34.32</v>
      </c>
      <c r="E853" s="6" t="str">
        <f t="shared" si="52"/>
        <v/>
      </c>
      <c r="F853" s="5">
        <v>994.94271000000003</v>
      </c>
      <c r="G853" s="5">
        <v>780.26539000000002</v>
      </c>
      <c r="H853" s="6">
        <f t="shared" si="53"/>
        <v>-0.21576852399873359</v>
      </c>
      <c r="I853" s="5">
        <v>518.56883000000005</v>
      </c>
      <c r="J853" s="6">
        <f t="shared" si="54"/>
        <v>0.50465154259271605</v>
      </c>
      <c r="K853" s="5">
        <v>21213.914150000001</v>
      </c>
      <c r="L853" s="5">
        <v>8279.7545499999997</v>
      </c>
      <c r="M853" s="6">
        <f t="shared" si="55"/>
        <v>-0.60970170372825794</v>
      </c>
    </row>
    <row r="854" spans="1:13" x14ac:dyDescent="0.25">
      <c r="A854" s="1" t="s">
        <v>105</v>
      </c>
      <c r="B854" s="1" t="s">
        <v>49</v>
      </c>
      <c r="C854" s="5">
        <v>0</v>
      </c>
      <c r="D854" s="5">
        <v>10.70829</v>
      </c>
      <c r="E854" s="6" t="str">
        <f t="shared" si="52"/>
        <v/>
      </c>
      <c r="F854" s="5">
        <v>243.52699999999999</v>
      </c>
      <c r="G854" s="5">
        <v>363.66595000000001</v>
      </c>
      <c r="H854" s="6">
        <f t="shared" si="53"/>
        <v>0.49332907644737567</v>
      </c>
      <c r="I854" s="5">
        <v>332.39487000000003</v>
      </c>
      <c r="J854" s="6">
        <f t="shared" si="54"/>
        <v>9.4078106560429031E-2</v>
      </c>
      <c r="K854" s="5">
        <v>1818.6848299999999</v>
      </c>
      <c r="L854" s="5">
        <v>7430.8938399999997</v>
      </c>
      <c r="M854" s="6">
        <f t="shared" si="55"/>
        <v>3.0858612319320882</v>
      </c>
    </row>
    <row r="855" spans="1:13" x14ac:dyDescent="0.25">
      <c r="A855" s="1" t="s">
        <v>105</v>
      </c>
      <c r="B855" s="1" t="s">
        <v>50</v>
      </c>
      <c r="C855" s="5">
        <v>0</v>
      </c>
      <c r="D855" s="5">
        <v>0</v>
      </c>
      <c r="E855" s="6" t="str">
        <f t="shared" si="52"/>
        <v/>
      </c>
      <c r="F855" s="5">
        <v>0</v>
      </c>
      <c r="G855" s="5">
        <v>9.2897200000000009</v>
      </c>
      <c r="H855" s="6" t="str">
        <f t="shared" si="53"/>
        <v/>
      </c>
      <c r="I855" s="5">
        <v>0</v>
      </c>
      <c r="J855" s="6" t="str">
        <f t="shared" si="54"/>
        <v/>
      </c>
      <c r="K855" s="5">
        <v>0</v>
      </c>
      <c r="L855" s="5">
        <v>9.2897200000000009</v>
      </c>
      <c r="M855" s="6" t="str">
        <f t="shared" si="55"/>
        <v/>
      </c>
    </row>
    <row r="856" spans="1:13" x14ac:dyDescent="0.25">
      <c r="A856" s="1" t="s">
        <v>105</v>
      </c>
      <c r="B856" s="1" t="s">
        <v>51</v>
      </c>
      <c r="C856" s="5">
        <v>0</v>
      </c>
      <c r="D856" s="5">
        <v>0</v>
      </c>
      <c r="E856" s="6" t="str">
        <f t="shared" si="52"/>
        <v/>
      </c>
      <c r="F856" s="5">
        <v>0</v>
      </c>
      <c r="G856" s="5">
        <v>0</v>
      </c>
      <c r="H856" s="6" t="str">
        <f t="shared" si="53"/>
        <v/>
      </c>
      <c r="I856" s="5">
        <v>0</v>
      </c>
      <c r="J856" s="6" t="str">
        <f t="shared" si="54"/>
        <v/>
      </c>
      <c r="K856" s="5">
        <v>70.275000000000006</v>
      </c>
      <c r="L856" s="5">
        <v>22.3</v>
      </c>
      <c r="M856" s="6">
        <f t="shared" si="55"/>
        <v>-0.68267520455353969</v>
      </c>
    </row>
    <row r="857" spans="1:13" x14ac:dyDescent="0.25">
      <c r="A857" s="1" t="s">
        <v>105</v>
      </c>
      <c r="B857" s="1" t="s">
        <v>52</v>
      </c>
      <c r="C857" s="5">
        <v>0</v>
      </c>
      <c r="D857" s="5">
        <v>0</v>
      </c>
      <c r="E857" s="6" t="str">
        <f t="shared" si="52"/>
        <v/>
      </c>
      <c r="F857" s="5">
        <v>0</v>
      </c>
      <c r="G857" s="5">
        <v>0</v>
      </c>
      <c r="H857" s="6" t="str">
        <f t="shared" si="53"/>
        <v/>
      </c>
      <c r="I857" s="5">
        <v>0</v>
      </c>
      <c r="J857" s="6" t="str">
        <f t="shared" si="54"/>
        <v/>
      </c>
      <c r="K857" s="5">
        <v>269.10773</v>
      </c>
      <c r="L857" s="5">
        <v>1471.81872</v>
      </c>
      <c r="M857" s="6">
        <f t="shared" si="55"/>
        <v>4.4692547107435372</v>
      </c>
    </row>
    <row r="858" spans="1:13" x14ac:dyDescent="0.25">
      <c r="A858" s="1" t="s">
        <v>105</v>
      </c>
      <c r="B858" s="1" t="s">
        <v>53</v>
      </c>
      <c r="C858" s="5">
        <v>0</v>
      </c>
      <c r="D858" s="5">
        <v>0</v>
      </c>
      <c r="E858" s="6" t="str">
        <f t="shared" si="52"/>
        <v/>
      </c>
      <c r="F858" s="5">
        <v>132.13999999999999</v>
      </c>
      <c r="G858" s="5">
        <v>24.65</v>
      </c>
      <c r="H858" s="6">
        <f t="shared" si="53"/>
        <v>-0.81345542606326626</v>
      </c>
      <c r="I858" s="5">
        <v>17.66</v>
      </c>
      <c r="J858" s="6">
        <f t="shared" si="54"/>
        <v>0.39580973952434872</v>
      </c>
      <c r="K858" s="5">
        <v>200.25</v>
      </c>
      <c r="L858" s="5">
        <v>544.44002</v>
      </c>
      <c r="M858" s="6">
        <f t="shared" si="55"/>
        <v>1.7188015980024969</v>
      </c>
    </row>
    <row r="859" spans="1:13" x14ac:dyDescent="0.25">
      <c r="A859" s="1" t="s">
        <v>105</v>
      </c>
      <c r="B859" s="1" t="s">
        <v>54</v>
      </c>
      <c r="C859" s="5">
        <v>0</v>
      </c>
      <c r="D859" s="5">
        <v>61.74</v>
      </c>
      <c r="E859" s="6" t="str">
        <f t="shared" si="52"/>
        <v/>
      </c>
      <c r="F859" s="5">
        <v>1427.9694199999999</v>
      </c>
      <c r="G859" s="5">
        <v>489.76803999999998</v>
      </c>
      <c r="H859" s="6">
        <f t="shared" si="53"/>
        <v>-0.65701783725872787</v>
      </c>
      <c r="I859" s="5">
        <v>395.79933999999997</v>
      </c>
      <c r="J859" s="6">
        <f t="shared" si="54"/>
        <v>0.23741499922662834</v>
      </c>
      <c r="K859" s="5">
        <v>4135.8740299999999</v>
      </c>
      <c r="L859" s="5">
        <v>4948.1891400000004</v>
      </c>
      <c r="M859" s="6">
        <f t="shared" si="55"/>
        <v>0.19640712074588995</v>
      </c>
    </row>
    <row r="860" spans="1:13" x14ac:dyDescent="0.25">
      <c r="A860" s="1" t="s">
        <v>105</v>
      </c>
      <c r="B860" s="1" t="s">
        <v>55</v>
      </c>
      <c r="C860" s="5">
        <v>0</v>
      </c>
      <c r="D860" s="5">
        <v>0</v>
      </c>
      <c r="E860" s="6" t="str">
        <f t="shared" si="52"/>
        <v/>
      </c>
      <c r="F860" s="5">
        <v>45.526249999999997</v>
      </c>
      <c r="G860" s="5">
        <v>83.041970000000006</v>
      </c>
      <c r="H860" s="6">
        <f t="shared" si="53"/>
        <v>0.82404590758079155</v>
      </c>
      <c r="I860" s="5">
        <v>0</v>
      </c>
      <c r="J860" s="6" t="str">
        <f t="shared" si="54"/>
        <v/>
      </c>
      <c r="K860" s="5">
        <v>80.641300000000001</v>
      </c>
      <c r="L860" s="5">
        <v>323.37076000000002</v>
      </c>
      <c r="M860" s="6">
        <f t="shared" si="55"/>
        <v>3.0099894222935397</v>
      </c>
    </row>
    <row r="861" spans="1:13" x14ac:dyDescent="0.25">
      <c r="A861" s="1" t="s">
        <v>105</v>
      </c>
      <c r="B861" s="1" t="s">
        <v>57</v>
      </c>
      <c r="C861" s="5">
        <v>0</v>
      </c>
      <c r="D861" s="5">
        <v>0</v>
      </c>
      <c r="E861" s="6" t="str">
        <f t="shared" si="52"/>
        <v/>
      </c>
      <c r="F861" s="5">
        <v>0</v>
      </c>
      <c r="G861" s="5">
        <v>0</v>
      </c>
      <c r="H861" s="6" t="str">
        <f t="shared" si="53"/>
        <v/>
      </c>
      <c r="I861" s="5">
        <v>0</v>
      </c>
      <c r="J861" s="6" t="str">
        <f t="shared" si="54"/>
        <v/>
      </c>
      <c r="K861" s="5">
        <v>0</v>
      </c>
      <c r="L861" s="5">
        <v>143.15</v>
      </c>
      <c r="M861" s="6" t="str">
        <f t="shared" si="55"/>
        <v/>
      </c>
    </row>
    <row r="862" spans="1:13" x14ac:dyDescent="0.25">
      <c r="A862" s="1" t="s">
        <v>105</v>
      </c>
      <c r="B862" s="1" t="s">
        <v>58</v>
      </c>
      <c r="C862" s="5">
        <v>0</v>
      </c>
      <c r="D862" s="5">
        <v>0</v>
      </c>
      <c r="E862" s="6" t="str">
        <f t="shared" si="52"/>
        <v/>
      </c>
      <c r="F862" s="5">
        <v>0</v>
      </c>
      <c r="G862" s="5">
        <v>0</v>
      </c>
      <c r="H862" s="6" t="str">
        <f t="shared" si="53"/>
        <v/>
      </c>
      <c r="I862" s="5">
        <v>0</v>
      </c>
      <c r="J862" s="6" t="str">
        <f t="shared" si="54"/>
        <v/>
      </c>
      <c r="K862" s="5">
        <v>10.281000000000001</v>
      </c>
      <c r="L862" s="5">
        <v>0</v>
      </c>
      <c r="M862" s="6">
        <f t="shared" si="55"/>
        <v>-1</v>
      </c>
    </row>
    <row r="863" spans="1:13" x14ac:dyDescent="0.25">
      <c r="A863" s="1" t="s">
        <v>105</v>
      </c>
      <c r="B863" s="1" t="s">
        <v>59</v>
      </c>
      <c r="C863" s="5">
        <v>0</v>
      </c>
      <c r="D863" s="5">
        <v>0</v>
      </c>
      <c r="E863" s="6" t="str">
        <f t="shared" si="52"/>
        <v/>
      </c>
      <c r="F863" s="5">
        <v>0</v>
      </c>
      <c r="G863" s="5">
        <v>4.05</v>
      </c>
      <c r="H863" s="6" t="str">
        <f t="shared" si="53"/>
        <v/>
      </c>
      <c r="I863" s="5">
        <v>0</v>
      </c>
      <c r="J863" s="6" t="str">
        <f t="shared" si="54"/>
        <v/>
      </c>
      <c r="K863" s="5">
        <v>0</v>
      </c>
      <c r="L863" s="5">
        <v>4.05</v>
      </c>
      <c r="M863" s="6" t="str">
        <f t="shared" si="55"/>
        <v/>
      </c>
    </row>
    <row r="864" spans="1:13" x14ac:dyDescent="0.25">
      <c r="A864" s="1" t="s">
        <v>105</v>
      </c>
      <c r="B864" s="1" t="s">
        <v>79</v>
      </c>
      <c r="C864" s="5">
        <v>0</v>
      </c>
      <c r="D864" s="5">
        <v>0</v>
      </c>
      <c r="E864" s="6" t="str">
        <f t="shared" si="52"/>
        <v/>
      </c>
      <c r="F864" s="5">
        <v>0</v>
      </c>
      <c r="G864" s="5">
        <v>29.55791</v>
      </c>
      <c r="H864" s="6" t="str">
        <f t="shared" si="53"/>
        <v/>
      </c>
      <c r="I864" s="5">
        <v>0.66535</v>
      </c>
      <c r="J864" s="6">
        <f t="shared" si="54"/>
        <v>43.424603592094385</v>
      </c>
      <c r="K864" s="5">
        <v>443.76055000000002</v>
      </c>
      <c r="L864" s="5">
        <v>57.357289999999999</v>
      </c>
      <c r="M864" s="6">
        <f t="shared" si="55"/>
        <v>-0.87074720815088225</v>
      </c>
    </row>
    <row r="865" spans="1:13" x14ac:dyDescent="0.25">
      <c r="A865" s="1" t="s">
        <v>105</v>
      </c>
      <c r="B865" s="1" t="s">
        <v>61</v>
      </c>
      <c r="C865" s="5">
        <v>0</v>
      </c>
      <c r="D865" s="5">
        <v>0</v>
      </c>
      <c r="E865" s="6" t="str">
        <f t="shared" si="52"/>
        <v/>
      </c>
      <c r="F865" s="5">
        <v>49.921979999999998</v>
      </c>
      <c r="G865" s="5">
        <v>0</v>
      </c>
      <c r="H865" s="6">
        <f t="shared" si="53"/>
        <v>-1</v>
      </c>
      <c r="I865" s="5">
        <v>25.5</v>
      </c>
      <c r="J865" s="6">
        <f t="shared" si="54"/>
        <v>-1</v>
      </c>
      <c r="K865" s="5">
        <v>773.87575000000004</v>
      </c>
      <c r="L865" s="5">
        <v>94.431610000000006</v>
      </c>
      <c r="M865" s="6">
        <f t="shared" si="55"/>
        <v>-0.87797574739872641</v>
      </c>
    </row>
    <row r="866" spans="1:13" x14ac:dyDescent="0.25">
      <c r="A866" s="1" t="s">
        <v>105</v>
      </c>
      <c r="B866" s="1" t="s">
        <v>62</v>
      </c>
      <c r="C866" s="5">
        <v>0</v>
      </c>
      <c r="D866" s="5">
        <v>0</v>
      </c>
      <c r="E866" s="6" t="str">
        <f t="shared" si="52"/>
        <v/>
      </c>
      <c r="F866" s="5">
        <v>3.9038599999999999</v>
      </c>
      <c r="G866" s="5">
        <v>0</v>
      </c>
      <c r="H866" s="6">
        <f t="shared" si="53"/>
        <v>-1</v>
      </c>
      <c r="I866" s="5">
        <v>10.68407</v>
      </c>
      <c r="J866" s="6">
        <f t="shared" si="54"/>
        <v>-1</v>
      </c>
      <c r="K866" s="5">
        <v>19.023319999999998</v>
      </c>
      <c r="L866" s="5">
        <v>23.787700000000001</v>
      </c>
      <c r="M866" s="6">
        <f t="shared" si="55"/>
        <v>0.2504494483612747</v>
      </c>
    </row>
    <row r="867" spans="1:13" x14ac:dyDescent="0.25">
      <c r="A867" s="1" t="s">
        <v>105</v>
      </c>
      <c r="B867" s="1" t="s">
        <v>64</v>
      </c>
      <c r="C867" s="5">
        <v>0</v>
      </c>
      <c r="D867" s="5">
        <v>0</v>
      </c>
      <c r="E867" s="6" t="str">
        <f t="shared" si="52"/>
        <v/>
      </c>
      <c r="F867" s="5">
        <v>0</v>
      </c>
      <c r="G867" s="5">
        <v>0</v>
      </c>
      <c r="H867" s="6" t="str">
        <f t="shared" si="53"/>
        <v/>
      </c>
      <c r="I867" s="5">
        <v>0</v>
      </c>
      <c r="J867" s="6" t="str">
        <f t="shared" si="54"/>
        <v/>
      </c>
      <c r="K867" s="5">
        <v>0</v>
      </c>
      <c r="L867" s="5">
        <v>13.358000000000001</v>
      </c>
      <c r="M867" s="6" t="str">
        <f t="shared" si="55"/>
        <v/>
      </c>
    </row>
    <row r="868" spans="1:13" x14ac:dyDescent="0.25">
      <c r="A868" s="1" t="s">
        <v>105</v>
      </c>
      <c r="B868" s="1" t="s">
        <v>65</v>
      </c>
      <c r="C868" s="5">
        <v>0</v>
      </c>
      <c r="D868" s="5">
        <v>0</v>
      </c>
      <c r="E868" s="6" t="str">
        <f t="shared" si="52"/>
        <v/>
      </c>
      <c r="F868" s="5">
        <v>0</v>
      </c>
      <c r="G868" s="5">
        <v>0</v>
      </c>
      <c r="H868" s="6" t="str">
        <f t="shared" si="53"/>
        <v/>
      </c>
      <c r="I868" s="5">
        <v>0</v>
      </c>
      <c r="J868" s="6" t="str">
        <f t="shared" si="54"/>
        <v/>
      </c>
      <c r="K868" s="5">
        <v>137.97399999999999</v>
      </c>
      <c r="L868" s="5">
        <v>140.49700000000001</v>
      </c>
      <c r="M868" s="6">
        <f t="shared" si="55"/>
        <v>1.8286053894212229E-2</v>
      </c>
    </row>
    <row r="869" spans="1:13" x14ac:dyDescent="0.25">
      <c r="A869" s="1" t="s">
        <v>105</v>
      </c>
      <c r="B869" s="1" t="s">
        <v>66</v>
      </c>
      <c r="C869" s="5">
        <v>0</v>
      </c>
      <c r="D869" s="5">
        <v>0</v>
      </c>
      <c r="E869" s="6" t="str">
        <f t="shared" si="52"/>
        <v/>
      </c>
      <c r="F869" s="5">
        <v>0</v>
      </c>
      <c r="G869" s="5">
        <v>0</v>
      </c>
      <c r="H869" s="6" t="str">
        <f t="shared" si="53"/>
        <v/>
      </c>
      <c r="I869" s="5">
        <v>0</v>
      </c>
      <c r="J869" s="6" t="str">
        <f t="shared" si="54"/>
        <v/>
      </c>
      <c r="K869" s="5">
        <v>1069.9594999999999</v>
      </c>
      <c r="L869" s="5">
        <v>508.78667999999999</v>
      </c>
      <c r="M869" s="6">
        <f t="shared" si="55"/>
        <v>-0.52448043126866017</v>
      </c>
    </row>
    <row r="870" spans="1:13" x14ac:dyDescent="0.25">
      <c r="A870" s="1" t="s">
        <v>105</v>
      </c>
      <c r="B870" s="1" t="s">
        <v>67</v>
      </c>
      <c r="C870" s="5">
        <v>0</v>
      </c>
      <c r="D870" s="5">
        <v>56.952170000000002</v>
      </c>
      <c r="E870" s="6" t="str">
        <f t="shared" si="52"/>
        <v/>
      </c>
      <c r="F870" s="5">
        <v>867.42250000000001</v>
      </c>
      <c r="G870" s="5">
        <v>1155.7539899999999</v>
      </c>
      <c r="H870" s="6">
        <f t="shared" si="53"/>
        <v>0.33240028936302646</v>
      </c>
      <c r="I870" s="5">
        <v>677.96568000000002</v>
      </c>
      <c r="J870" s="6">
        <f t="shared" si="54"/>
        <v>0.70473819559715745</v>
      </c>
      <c r="K870" s="5">
        <v>10778.78832</v>
      </c>
      <c r="L870" s="5">
        <v>8914.0713199999991</v>
      </c>
      <c r="M870" s="6">
        <f t="shared" si="55"/>
        <v>-0.17299875873246584</v>
      </c>
    </row>
    <row r="871" spans="1:13" x14ac:dyDescent="0.25">
      <c r="A871" s="1" t="s">
        <v>105</v>
      </c>
      <c r="B871" s="1" t="s">
        <v>68</v>
      </c>
      <c r="C871" s="5">
        <v>0</v>
      </c>
      <c r="D871" s="5">
        <v>0</v>
      </c>
      <c r="E871" s="6" t="str">
        <f t="shared" si="52"/>
        <v/>
      </c>
      <c r="F871" s="5">
        <v>0</v>
      </c>
      <c r="G871" s="5">
        <v>0</v>
      </c>
      <c r="H871" s="6" t="str">
        <f t="shared" si="53"/>
        <v/>
      </c>
      <c r="I871" s="5">
        <v>0</v>
      </c>
      <c r="J871" s="6" t="str">
        <f t="shared" si="54"/>
        <v/>
      </c>
      <c r="K871" s="5">
        <v>0</v>
      </c>
      <c r="L871" s="5">
        <v>0</v>
      </c>
      <c r="M871" s="6" t="str">
        <f t="shared" si="55"/>
        <v/>
      </c>
    </row>
    <row r="872" spans="1:13" x14ac:dyDescent="0.25">
      <c r="A872" s="1" t="s">
        <v>105</v>
      </c>
      <c r="B872" s="1" t="s">
        <v>69</v>
      </c>
      <c r="C872" s="5">
        <v>0</v>
      </c>
      <c r="D872" s="5">
        <v>0</v>
      </c>
      <c r="E872" s="6" t="str">
        <f t="shared" si="52"/>
        <v/>
      </c>
      <c r="F872" s="5">
        <v>0</v>
      </c>
      <c r="G872" s="5">
        <v>2.38</v>
      </c>
      <c r="H872" s="6" t="str">
        <f t="shared" si="53"/>
        <v/>
      </c>
      <c r="I872" s="5">
        <v>0</v>
      </c>
      <c r="J872" s="6" t="str">
        <f t="shared" si="54"/>
        <v/>
      </c>
      <c r="K872" s="5">
        <v>15.45</v>
      </c>
      <c r="L872" s="5">
        <v>6.6050000000000004</v>
      </c>
      <c r="M872" s="6">
        <f t="shared" si="55"/>
        <v>-0.5724919093851133</v>
      </c>
    </row>
    <row r="873" spans="1:13" x14ac:dyDescent="0.25">
      <c r="A873" s="1" t="s">
        <v>105</v>
      </c>
      <c r="B873" s="1" t="s">
        <v>70</v>
      </c>
      <c r="C873" s="5">
        <v>0</v>
      </c>
      <c r="D873" s="5">
        <v>0</v>
      </c>
      <c r="E873" s="6" t="str">
        <f t="shared" si="52"/>
        <v/>
      </c>
      <c r="F873" s="5">
        <v>0</v>
      </c>
      <c r="G873" s="5">
        <v>0</v>
      </c>
      <c r="H873" s="6" t="str">
        <f t="shared" si="53"/>
        <v/>
      </c>
      <c r="I873" s="5">
        <v>0</v>
      </c>
      <c r="J873" s="6" t="str">
        <f t="shared" si="54"/>
        <v/>
      </c>
      <c r="K873" s="5">
        <v>0</v>
      </c>
      <c r="L873" s="5">
        <v>5.016</v>
      </c>
      <c r="M873" s="6" t="str">
        <f t="shared" si="55"/>
        <v/>
      </c>
    </row>
    <row r="874" spans="1:13" x14ac:dyDescent="0.25">
      <c r="A874" s="1" t="s">
        <v>105</v>
      </c>
      <c r="B874" s="1" t="s">
        <v>74</v>
      </c>
      <c r="C874" s="5">
        <v>0</v>
      </c>
      <c r="D874" s="5">
        <v>0</v>
      </c>
      <c r="E874" s="6" t="str">
        <f t="shared" si="52"/>
        <v/>
      </c>
      <c r="F874" s="5">
        <v>0</v>
      </c>
      <c r="G874" s="5">
        <v>0</v>
      </c>
      <c r="H874" s="6" t="str">
        <f t="shared" si="53"/>
        <v/>
      </c>
      <c r="I874" s="5">
        <v>0</v>
      </c>
      <c r="J874" s="6" t="str">
        <f t="shared" si="54"/>
        <v/>
      </c>
      <c r="K874" s="5">
        <v>0</v>
      </c>
      <c r="L874" s="5">
        <v>744.46915000000001</v>
      </c>
      <c r="M874" s="6" t="str">
        <f t="shared" si="55"/>
        <v/>
      </c>
    </row>
    <row r="875" spans="1:13" ht="13" x14ac:dyDescent="0.3">
      <c r="A875" s="2" t="s">
        <v>105</v>
      </c>
      <c r="B875" s="2" t="s">
        <v>75</v>
      </c>
      <c r="C875" s="7">
        <v>0</v>
      </c>
      <c r="D875" s="7">
        <v>922.55389000000002</v>
      </c>
      <c r="E875" s="8" t="str">
        <f t="shared" si="52"/>
        <v/>
      </c>
      <c r="F875" s="7">
        <v>33866.752809999998</v>
      </c>
      <c r="G875" s="7">
        <v>24585.909530000001</v>
      </c>
      <c r="H875" s="8">
        <f t="shared" si="53"/>
        <v>-0.27403995098282929</v>
      </c>
      <c r="I875" s="7">
        <v>17748.197049999999</v>
      </c>
      <c r="J875" s="8">
        <f t="shared" si="54"/>
        <v>0.3852623711995582</v>
      </c>
      <c r="K875" s="7">
        <v>262285.74971</v>
      </c>
      <c r="L875" s="7">
        <v>238265.2335</v>
      </c>
      <c r="M875" s="8">
        <f t="shared" si="55"/>
        <v>-9.1581476449096533E-2</v>
      </c>
    </row>
    <row r="876" spans="1:13" x14ac:dyDescent="0.25">
      <c r="A876" s="1" t="s">
        <v>106</v>
      </c>
      <c r="B876" s="1" t="s">
        <v>4</v>
      </c>
      <c r="C876" s="5">
        <v>0</v>
      </c>
      <c r="D876" s="5">
        <v>0</v>
      </c>
      <c r="E876" s="6" t="str">
        <f t="shared" si="52"/>
        <v/>
      </c>
      <c r="F876" s="5">
        <v>0</v>
      </c>
      <c r="G876" s="5">
        <v>9.4749999999999996</v>
      </c>
      <c r="H876" s="6" t="str">
        <f t="shared" si="53"/>
        <v/>
      </c>
      <c r="I876" s="5">
        <v>9.4749999999999996</v>
      </c>
      <c r="J876" s="6">
        <f t="shared" si="54"/>
        <v>0</v>
      </c>
      <c r="K876" s="5">
        <v>14.763</v>
      </c>
      <c r="L876" s="5">
        <v>57.39</v>
      </c>
      <c r="M876" s="6">
        <f t="shared" si="55"/>
        <v>2.8874212558423085</v>
      </c>
    </row>
    <row r="877" spans="1:13" x14ac:dyDescent="0.25">
      <c r="A877" s="1" t="s">
        <v>106</v>
      </c>
      <c r="B877" s="1" t="s">
        <v>6</v>
      </c>
      <c r="C877" s="5">
        <v>0</v>
      </c>
      <c r="D877" s="5">
        <v>0</v>
      </c>
      <c r="E877" s="6" t="str">
        <f t="shared" si="52"/>
        <v/>
      </c>
      <c r="F877" s="5">
        <v>0</v>
      </c>
      <c r="G877" s="5">
        <v>0</v>
      </c>
      <c r="H877" s="6" t="str">
        <f t="shared" si="53"/>
        <v/>
      </c>
      <c r="I877" s="5">
        <v>0</v>
      </c>
      <c r="J877" s="6" t="str">
        <f t="shared" si="54"/>
        <v/>
      </c>
      <c r="K877" s="5">
        <v>19.257470000000001</v>
      </c>
      <c r="L877" s="5">
        <v>27.223400000000002</v>
      </c>
      <c r="M877" s="6">
        <f t="shared" si="55"/>
        <v>0.41365402620385749</v>
      </c>
    </row>
    <row r="878" spans="1:13" x14ac:dyDescent="0.25">
      <c r="A878" s="1" t="s">
        <v>106</v>
      </c>
      <c r="B878" s="1" t="s">
        <v>8</v>
      </c>
      <c r="C878" s="5">
        <v>0</v>
      </c>
      <c r="D878" s="5">
        <v>0</v>
      </c>
      <c r="E878" s="6" t="str">
        <f t="shared" si="52"/>
        <v/>
      </c>
      <c r="F878" s="5">
        <v>12.560969999999999</v>
      </c>
      <c r="G878" s="5">
        <v>15.943239999999999</v>
      </c>
      <c r="H878" s="6">
        <f t="shared" si="53"/>
        <v>0.26926821734308737</v>
      </c>
      <c r="I878" s="5">
        <v>48.554169999999999</v>
      </c>
      <c r="J878" s="6">
        <f t="shared" si="54"/>
        <v>-0.67164014954843221</v>
      </c>
      <c r="K878" s="5">
        <v>65.202309999999997</v>
      </c>
      <c r="L878" s="5">
        <v>187.27133000000001</v>
      </c>
      <c r="M878" s="6">
        <f t="shared" si="55"/>
        <v>1.8721579036080165</v>
      </c>
    </row>
    <row r="879" spans="1:13" x14ac:dyDescent="0.25">
      <c r="A879" s="1" t="s">
        <v>106</v>
      </c>
      <c r="B879" s="1" t="s">
        <v>10</v>
      </c>
      <c r="C879" s="5">
        <v>0</v>
      </c>
      <c r="D879" s="5">
        <v>0</v>
      </c>
      <c r="E879" s="6" t="str">
        <f t="shared" si="52"/>
        <v/>
      </c>
      <c r="F879" s="5">
        <v>27.10548</v>
      </c>
      <c r="G879" s="5">
        <v>0</v>
      </c>
      <c r="H879" s="6">
        <f t="shared" si="53"/>
        <v>-1</v>
      </c>
      <c r="I879" s="5">
        <v>0</v>
      </c>
      <c r="J879" s="6" t="str">
        <f t="shared" si="54"/>
        <v/>
      </c>
      <c r="K879" s="5">
        <v>203.40235000000001</v>
      </c>
      <c r="L879" s="5">
        <v>18.10595</v>
      </c>
      <c r="M879" s="6">
        <f t="shared" si="55"/>
        <v>-0.91098455843799253</v>
      </c>
    </row>
    <row r="880" spans="1:13" x14ac:dyDescent="0.25">
      <c r="A880" s="1" t="s">
        <v>106</v>
      </c>
      <c r="B880" s="1" t="s">
        <v>20</v>
      </c>
      <c r="C880" s="5">
        <v>0</v>
      </c>
      <c r="D880" s="5">
        <v>0</v>
      </c>
      <c r="E880" s="6" t="str">
        <f t="shared" si="52"/>
        <v/>
      </c>
      <c r="F880" s="5">
        <v>0</v>
      </c>
      <c r="G880" s="5">
        <v>8.9600000000000009</v>
      </c>
      <c r="H880" s="6" t="str">
        <f t="shared" si="53"/>
        <v/>
      </c>
      <c r="I880" s="5">
        <v>8.6312499999999996</v>
      </c>
      <c r="J880" s="6">
        <f t="shared" si="54"/>
        <v>3.8088341781318036E-2</v>
      </c>
      <c r="K880" s="5">
        <v>32.613930000000003</v>
      </c>
      <c r="L880" s="5">
        <v>108.08531000000001</v>
      </c>
      <c r="M880" s="6">
        <f t="shared" si="55"/>
        <v>2.3140841965381047</v>
      </c>
    </row>
    <row r="881" spans="1:13" x14ac:dyDescent="0.25">
      <c r="A881" s="1" t="s">
        <v>106</v>
      </c>
      <c r="B881" s="1" t="s">
        <v>24</v>
      </c>
      <c r="C881" s="5">
        <v>0</v>
      </c>
      <c r="D881" s="5">
        <v>0</v>
      </c>
      <c r="E881" s="6" t="str">
        <f t="shared" si="52"/>
        <v/>
      </c>
      <c r="F881" s="5">
        <v>94.603790000000004</v>
      </c>
      <c r="G881" s="5">
        <v>0</v>
      </c>
      <c r="H881" s="6">
        <f t="shared" si="53"/>
        <v>-1</v>
      </c>
      <c r="I881" s="5">
        <v>24.631070000000001</v>
      </c>
      <c r="J881" s="6">
        <f t="shared" si="54"/>
        <v>-1</v>
      </c>
      <c r="K881" s="5">
        <v>170.63840999999999</v>
      </c>
      <c r="L881" s="5">
        <v>132.87262999999999</v>
      </c>
      <c r="M881" s="6">
        <f t="shared" si="55"/>
        <v>-0.22132051042904122</v>
      </c>
    </row>
    <row r="882" spans="1:13" x14ac:dyDescent="0.25">
      <c r="A882" s="1" t="s">
        <v>106</v>
      </c>
      <c r="B882" s="1" t="s">
        <v>32</v>
      </c>
      <c r="C882" s="5">
        <v>0</v>
      </c>
      <c r="D882" s="5">
        <v>0</v>
      </c>
      <c r="E882" s="6" t="str">
        <f t="shared" si="52"/>
        <v/>
      </c>
      <c r="F882" s="5">
        <v>46.4756</v>
      </c>
      <c r="G882" s="5">
        <v>129.08438000000001</v>
      </c>
      <c r="H882" s="6">
        <f t="shared" si="53"/>
        <v>1.7774655948497711</v>
      </c>
      <c r="I882" s="5">
        <v>91.880219999999994</v>
      </c>
      <c r="J882" s="6">
        <f t="shared" si="54"/>
        <v>0.40492023201511729</v>
      </c>
      <c r="K882" s="5">
        <v>461.75752</v>
      </c>
      <c r="L882" s="5">
        <v>636.83533</v>
      </c>
      <c r="M882" s="6">
        <f t="shared" si="55"/>
        <v>0.37915529778486334</v>
      </c>
    </row>
    <row r="883" spans="1:13" x14ac:dyDescent="0.25">
      <c r="A883" s="1" t="s">
        <v>106</v>
      </c>
      <c r="B883" s="1" t="s">
        <v>37</v>
      </c>
      <c r="C883" s="5">
        <v>0</v>
      </c>
      <c r="D883" s="5">
        <v>0</v>
      </c>
      <c r="E883" s="6" t="str">
        <f t="shared" si="52"/>
        <v/>
      </c>
      <c r="F883" s="5">
        <v>0</v>
      </c>
      <c r="G883" s="5">
        <v>0</v>
      </c>
      <c r="H883" s="6" t="str">
        <f t="shared" si="53"/>
        <v/>
      </c>
      <c r="I883" s="5">
        <v>0</v>
      </c>
      <c r="J883" s="6" t="str">
        <f t="shared" si="54"/>
        <v/>
      </c>
      <c r="K883" s="5">
        <v>0</v>
      </c>
      <c r="L883" s="5">
        <v>4.13</v>
      </c>
      <c r="M883" s="6" t="str">
        <f t="shared" si="55"/>
        <v/>
      </c>
    </row>
    <row r="884" spans="1:13" x14ac:dyDescent="0.25">
      <c r="A884" s="1" t="s">
        <v>106</v>
      </c>
      <c r="B884" s="1" t="s">
        <v>38</v>
      </c>
      <c r="C884" s="5">
        <v>0</v>
      </c>
      <c r="D884" s="5">
        <v>0</v>
      </c>
      <c r="E884" s="6" t="str">
        <f t="shared" si="52"/>
        <v/>
      </c>
      <c r="F884" s="5">
        <v>358.02319999999997</v>
      </c>
      <c r="G884" s="5">
        <v>154.50418999999999</v>
      </c>
      <c r="H884" s="6">
        <f t="shared" si="53"/>
        <v>-0.56845201651736532</v>
      </c>
      <c r="I884" s="5">
        <v>251.00573</v>
      </c>
      <c r="J884" s="6">
        <f t="shared" si="54"/>
        <v>-0.38445951014743773</v>
      </c>
      <c r="K884" s="5">
        <v>2101.0715500000001</v>
      </c>
      <c r="L884" s="5">
        <v>1895.28693</v>
      </c>
      <c r="M884" s="6">
        <f t="shared" si="55"/>
        <v>-9.7942699761938146E-2</v>
      </c>
    </row>
    <row r="885" spans="1:13" x14ac:dyDescent="0.25">
      <c r="A885" s="1" t="s">
        <v>106</v>
      </c>
      <c r="B885" s="1" t="s">
        <v>39</v>
      </c>
      <c r="C885" s="5">
        <v>0</v>
      </c>
      <c r="D885" s="5">
        <v>0</v>
      </c>
      <c r="E885" s="6" t="str">
        <f t="shared" si="52"/>
        <v/>
      </c>
      <c r="F885" s="5">
        <v>36.019910000000003</v>
      </c>
      <c r="G885" s="5">
        <v>5.65</v>
      </c>
      <c r="H885" s="6">
        <f t="shared" si="53"/>
        <v>-0.8431423065743362</v>
      </c>
      <c r="I885" s="5">
        <v>36.218200000000003</v>
      </c>
      <c r="J885" s="6">
        <f t="shared" si="54"/>
        <v>-0.84400108232877391</v>
      </c>
      <c r="K885" s="5">
        <v>165.5505</v>
      </c>
      <c r="L885" s="5">
        <v>125.47692000000001</v>
      </c>
      <c r="M885" s="6">
        <f t="shared" si="55"/>
        <v>-0.2420625730517274</v>
      </c>
    </row>
    <row r="886" spans="1:13" x14ac:dyDescent="0.25">
      <c r="A886" s="1" t="s">
        <v>106</v>
      </c>
      <c r="B886" s="1" t="s">
        <v>40</v>
      </c>
      <c r="C886" s="5">
        <v>0</v>
      </c>
      <c r="D886" s="5">
        <v>0</v>
      </c>
      <c r="E886" s="6" t="str">
        <f t="shared" si="52"/>
        <v/>
      </c>
      <c r="F886" s="5">
        <v>0</v>
      </c>
      <c r="G886" s="5">
        <v>0</v>
      </c>
      <c r="H886" s="6" t="str">
        <f t="shared" si="53"/>
        <v/>
      </c>
      <c r="I886" s="5">
        <v>113.95295</v>
      </c>
      <c r="J886" s="6">
        <f t="shared" si="54"/>
        <v>-1</v>
      </c>
      <c r="K886" s="5">
        <v>68.174400000000006</v>
      </c>
      <c r="L886" s="5">
        <v>499.79374999999999</v>
      </c>
      <c r="M886" s="6">
        <f t="shared" si="55"/>
        <v>6.3311059576615261</v>
      </c>
    </row>
    <row r="887" spans="1:13" x14ac:dyDescent="0.25">
      <c r="A887" s="1" t="s">
        <v>106</v>
      </c>
      <c r="B887" s="1" t="s">
        <v>41</v>
      </c>
      <c r="C887" s="5">
        <v>0</v>
      </c>
      <c r="D887" s="5">
        <v>0</v>
      </c>
      <c r="E887" s="6" t="str">
        <f t="shared" si="52"/>
        <v/>
      </c>
      <c r="F887" s="5">
        <v>0</v>
      </c>
      <c r="G887" s="5">
        <v>0</v>
      </c>
      <c r="H887" s="6" t="str">
        <f t="shared" si="53"/>
        <v/>
      </c>
      <c r="I887" s="5">
        <v>0</v>
      </c>
      <c r="J887" s="6" t="str">
        <f t="shared" si="54"/>
        <v/>
      </c>
      <c r="K887" s="5">
        <v>10.114000000000001</v>
      </c>
      <c r="L887" s="5">
        <v>0</v>
      </c>
      <c r="M887" s="6">
        <f t="shared" si="55"/>
        <v>-1</v>
      </c>
    </row>
    <row r="888" spans="1:13" x14ac:dyDescent="0.25">
      <c r="A888" s="1" t="s">
        <v>106</v>
      </c>
      <c r="B888" s="1" t="s">
        <v>43</v>
      </c>
      <c r="C888" s="5">
        <v>0</v>
      </c>
      <c r="D888" s="5">
        <v>0</v>
      </c>
      <c r="E888" s="6" t="str">
        <f t="shared" si="52"/>
        <v/>
      </c>
      <c r="F888" s="5">
        <v>0</v>
      </c>
      <c r="G888" s="5">
        <v>0</v>
      </c>
      <c r="H888" s="6" t="str">
        <f t="shared" si="53"/>
        <v/>
      </c>
      <c r="I888" s="5">
        <v>60.761560000000003</v>
      </c>
      <c r="J888" s="6">
        <f t="shared" si="54"/>
        <v>-1</v>
      </c>
      <c r="K888" s="5">
        <v>177.18438</v>
      </c>
      <c r="L888" s="5">
        <v>225.51449</v>
      </c>
      <c r="M888" s="6">
        <f t="shared" si="55"/>
        <v>0.27276732858731667</v>
      </c>
    </row>
    <row r="889" spans="1:13" x14ac:dyDescent="0.25">
      <c r="A889" s="1" t="s">
        <v>106</v>
      </c>
      <c r="B889" s="1" t="s">
        <v>48</v>
      </c>
      <c r="C889" s="5">
        <v>0</v>
      </c>
      <c r="D889" s="5">
        <v>0</v>
      </c>
      <c r="E889" s="6" t="str">
        <f t="shared" si="52"/>
        <v/>
      </c>
      <c r="F889" s="5">
        <v>0</v>
      </c>
      <c r="G889" s="5">
        <v>17.796299999999999</v>
      </c>
      <c r="H889" s="6" t="str">
        <f t="shared" si="53"/>
        <v/>
      </c>
      <c r="I889" s="5">
        <v>0</v>
      </c>
      <c r="J889" s="6" t="str">
        <f t="shared" si="54"/>
        <v/>
      </c>
      <c r="K889" s="5">
        <v>70.848209999999995</v>
      </c>
      <c r="L889" s="5">
        <v>17.796299999999999</v>
      </c>
      <c r="M889" s="6">
        <f t="shared" si="55"/>
        <v>-0.74881087327400375</v>
      </c>
    </row>
    <row r="890" spans="1:13" x14ac:dyDescent="0.25">
      <c r="A890" s="1" t="s">
        <v>106</v>
      </c>
      <c r="B890" s="1" t="s">
        <v>49</v>
      </c>
      <c r="C890" s="5">
        <v>0</v>
      </c>
      <c r="D890" s="5">
        <v>0</v>
      </c>
      <c r="E890" s="6" t="str">
        <f t="shared" si="52"/>
        <v/>
      </c>
      <c r="F890" s="5">
        <v>0</v>
      </c>
      <c r="G890" s="5">
        <v>0</v>
      </c>
      <c r="H890" s="6" t="str">
        <f t="shared" si="53"/>
        <v/>
      </c>
      <c r="I890" s="5">
        <v>0</v>
      </c>
      <c r="J890" s="6" t="str">
        <f t="shared" si="54"/>
        <v/>
      </c>
      <c r="K890" s="5">
        <v>20.082129999999999</v>
      </c>
      <c r="L890" s="5">
        <v>24.512820000000001</v>
      </c>
      <c r="M890" s="6">
        <f t="shared" si="55"/>
        <v>0.22062848910947208</v>
      </c>
    </row>
    <row r="891" spans="1:13" x14ac:dyDescent="0.25">
      <c r="A891" s="1" t="s">
        <v>106</v>
      </c>
      <c r="B891" s="1" t="s">
        <v>52</v>
      </c>
      <c r="C891" s="5">
        <v>0</v>
      </c>
      <c r="D891" s="5">
        <v>0</v>
      </c>
      <c r="E891" s="6" t="str">
        <f t="shared" si="52"/>
        <v/>
      </c>
      <c r="F891" s="5">
        <v>41.712179999999996</v>
      </c>
      <c r="G891" s="5">
        <v>200.00523000000001</v>
      </c>
      <c r="H891" s="6">
        <f t="shared" si="53"/>
        <v>3.7948879679748222</v>
      </c>
      <c r="I891" s="5">
        <v>0</v>
      </c>
      <c r="J891" s="6" t="str">
        <f t="shared" si="54"/>
        <v/>
      </c>
      <c r="K891" s="5">
        <v>236.78358</v>
      </c>
      <c r="L891" s="5">
        <v>558.62334999999996</v>
      </c>
      <c r="M891" s="6">
        <f t="shared" si="55"/>
        <v>1.3592148999520997</v>
      </c>
    </row>
    <row r="892" spans="1:13" x14ac:dyDescent="0.25">
      <c r="A892" s="1" t="s">
        <v>106</v>
      </c>
      <c r="B892" s="1" t="s">
        <v>54</v>
      </c>
      <c r="C892" s="5">
        <v>0</v>
      </c>
      <c r="D892" s="5">
        <v>0</v>
      </c>
      <c r="E892" s="6" t="str">
        <f t="shared" si="52"/>
        <v/>
      </c>
      <c r="F892" s="5">
        <v>0</v>
      </c>
      <c r="G892" s="5">
        <v>0</v>
      </c>
      <c r="H892" s="6" t="str">
        <f t="shared" si="53"/>
        <v/>
      </c>
      <c r="I892" s="5">
        <v>0</v>
      </c>
      <c r="J892" s="6" t="str">
        <f t="shared" si="54"/>
        <v/>
      </c>
      <c r="K892" s="5">
        <v>0</v>
      </c>
      <c r="L892" s="5">
        <v>66.993030000000005</v>
      </c>
      <c r="M892" s="6" t="str">
        <f t="shared" si="55"/>
        <v/>
      </c>
    </row>
    <row r="893" spans="1:13" x14ac:dyDescent="0.25">
      <c r="A893" s="1" t="s">
        <v>106</v>
      </c>
      <c r="B893" s="1" t="s">
        <v>62</v>
      </c>
      <c r="C893" s="5">
        <v>0</v>
      </c>
      <c r="D893" s="5">
        <v>0</v>
      </c>
      <c r="E893" s="6" t="str">
        <f t="shared" si="52"/>
        <v/>
      </c>
      <c r="F893" s="5">
        <v>0</v>
      </c>
      <c r="G893" s="5">
        <v>0</v>
      </c>
      <c r="H893" s="6" t="str">
        <f t="shared" si="53"/>
        <v/>
      </c>
      <c r="I893" s="5">
        <v>0</v>
      </c>
      <c r="J893" s="6" t="str">
        <f t="shared" si="54"/>
        <v/>
      </c>
      <c r="K893" s="5">
        <v>0</v>
      </c>
      <c r="L893" s="5">
        <v>0.75700999999999996</v>
      </c>
      <c r="M893" s="6" t="str">
        <f t="shared" si="55"/>
        <v/>
      </c>
    </row>
    <row r="894" spans="1:13" x14ac:dyDescent="0.25">
      <c r="A894" s="1" t="s">
        <v>106</v>
      </c>
      <c r="B894" s="1" t="s">
        <v>67</v>
      </c>
      <c r="C894" s="5">
        <v>0</v>
      </c>
      <c r="D894" s="5">
        <v>0</v>
      </c>
      <c r="E894" s="6" t="str">
        <f t="shared" si="52"/>
        <v/>
      </c>
      <c r="F894" s="5">
        <v>0</v>
      </c>
      <c r="G894" s="5">
        <v>0</v>
      </c>
      <c r="H894" s="6" t="str">
        <f t="shared" si="53"/>
        <v/>
      </c>
      <c r="I894" s="5">
        <v>0</v>
      </c>
      <c r="J894" s="6" t="str">
        <f t="shared" si="54"/>
        <v/>
      </c>
      <c r="K894" s="5">
        <v>0</v>
      </c>
      <c r="L894" s="5">
        <v>0</v>
      </c>
      <c r="M894" s="6" t="str">
        <f t="shared" si="55"/>
        <v/>
      </c>
    </row>
    <row r="895" spans="1:13" x14ac:dyDescent="0.25">
      <c r="A895" s="1" t="s">
        <v>106</v>
      </c>
      <c r="B895" s="1" t="s">
        <v>68</v>
      </c>
      <c r="C895" s="5">
        <v>0</v>
      </c>
      <c r="D895" s="5">
        <v>0</v>
      </c>
      <c r="E895" s="6" t="str">
        <f t="shared" si="52"/>
        <v/>
      </c>
      <c r="F895" s="5">
        <v>0</v>
      </c>
      <c r="G895" s="5">
        <v>0</v>
      </c>
      <c r="H895" s="6" t="str">
        <f t="shared" si="53"/>
        <v/>
      </c>
      <c r="I895" s="5">
        <v>0</v>
      </c>
      <c r="J895" s="6" t="str">
        <f t="shared" si="54"/>
        <v/>
      </c>
      <c r="K895" s="5">
        <v>51.608499999999999</v>
      </c>
      <c r="L895" s="5">
        <v>26.564</v>
      </c>
      <c r="M895" s="6">
        <f t="shared" si="55"/>
        <v>-0.48527858782952416</v>
      </c>
    </row>
    <row r="896" spans="1:13" x14ac:dyDescent="0.25">
      <c r="A896" s="1" t="s">
        <v>106</v>
      </c>
      <c r="B896" s="1" t="s">
        <v>69</v>
      </c>
      <c r="C896" s="5">
        <v>0</v>
      </c>
      <c r="D896" s="5">
        <v>0</v>
      </c>
      <c r="E896" s="6" t="str">
        <f t="shared" si="52"/>
        <v/>
      </c>
      <c r="F896" s="5">
        <v>0</v>
      </c>
      <c r="G896" s="5">
        <v>0</v>
      </c>
      <c r="H896" s="6" t="str">
        <f t="shared" si="53"/>
        <v/>
      </c>
      <c r="I896" s="5">
        <v>0</v>
      </c>
      <c r="J896" s="6" t="str">
        <f t="shared" si="54"/>
        <v/>
      </c>
      <c r="K896" s="5">
        <v>14.9046</v>
      </c>
      <c r="L896" s="5">
        <v>25.810079999999999</v>
      </c>
      <c r="M896" s="6">
        <f t="shared" si="55"/>
        <v>0.73168551990660591</v>
      </c>
    </row>
    <row r="897" spans="1:13" ht="13" x14ac:dyDescent="0.3">
      <c r="A897" s="2" t="s">
        <v>106</v>
      </c>
      <c r="B897" s="2" t="s">
        <v>75</v>
      </c>
      <c r="C897" s="7">
        <v>0</v>
      </c>
      <c r="D897" s="7">
        <v>0</v>
      </c>
      <c r="E897" s="8" t="str">
        <f t="shared" si="52"/>
        <v/>
      </c>
      <c r="F897" s="7">
        <v>616.50112999999999</v>
      </c>
      <c r="G897" s="7">
        <v>541.41833999999994</v>
      </c>
      <c r="H897" s="8">
        <f t="shared" si="53"/>
        <v>-0.12178856833563312</v>
      </c>
      <c r="I897" s="7">
        <v>645.11014999999998</v>
      </c>
      <c r="J897" s="8">
        <f t="shared" si="54"/>
        <v>-0.16073504656530369</v>
      </c>
      <c r="K897" s="7">
        <v>3883.9568399999998</v>
      </c>
      <c r="L897" s="7">
        <v>4639.0426299999999</v>
      </c>
      <c r="M897" s="8">
        <f t="shared" si="55"/>
        <v>0.19441147806369541</v>
      </c>
    </row>
    <row r="898" spans="1:13" x14ac:dyDescent="0.25">
      <c r="A898" s="1" t="s">
        <v>107</v>
      </c>
      <c r="B898" s="1" t="s">
        <v>4</v>
      </c>
      <c r="C898" s="5">
        <v>0</v>
      </c>
      <c r="D898" s="5">
        <v>0</v>
      </c>
      <c r="E898" s="6" t="str">
        <f t="shared" si="52"/>
        <v/>
      </c>
      <c r="F898" s="5">
        <v>331.43662999999998</v>
      </c>
      <c r="G898" s="5">
        <v>94.838819999999998</v>
      </c>
      <c r="H898" s="6">
        <f t="shared" si="53"/>
        <v>-0.71385534543963947</v>
      </c>
      <c r="I898" s="5">
        <v>155.35507999999999</v>
      </c>
      <c r="J898" s="6">
        <f t="shared" si="54"/>
        <v>-0.38953512173531757</v>
      </c>
      <c r="K898" s="5">
        <v>2638.17355</v>
      </c>
      <c r="L898" s="5">
        <v>1569.32752</v>
      </c>
      <c r="M898" s="6">
        <f t="shared" si="55"/>
        <v>-0.40514621564604802</v>
      </c>
    </row>
    <row r="899" spans="1:13" x14ac:dyDescent="0.25">
      <c r="A899" s="1" t="s">
        <v>107</v>
      </c>
      <c r="B899" s="1" t="s">
        <v>5</v>
      </c>
      <c r="C899" s="5">
        <v>0</v>
      </c>
      <c r="D899" s="5">
        <v>0</v>
      </c>
      <c r="E899" s="6" t="str">
        <f t="shared" si="52"/>
        <v/>
      </c>
      <c r="F899" s="5">
        <v>0</v>
      </c>
      <c r="G899" s="5">
        <v>0</v>
      </c>
      <c r="H899" s="6" t="str">
        <f t="shared" si="53"/>
        <v/>
      </c>
      <c r="I899" s="5">
        <v>0</v>
      </c>
      <c r="J899" s="6" t="str">
        <f t="shared" si="54"/>
        <v/>
      </c>
      <c r="K899" s="5">
        <v>92.5488</v>
      </c>
      <c r="L899" s="5">
        <v>62.812800000000003</v>
      </c>
      <c r="M899" s="6">
        <f t="shared" si="55"/>
        <v>-0.32130076240858874</v>
      </c>
    </row>
    <row r="900" spans="1:13" x14ac:dyDescent="0.25">
      <c r="A900" s="1" t="s">
        <v>107</v>
      </c>
      <c r="B900" s="1" t="s">
        <v>6</v>
      </c>
      <c r="C900" s="5">
        <v>0</v>
      </c>
      <c r="D900" s="5">
        <v>0</v>
      </c>
      <c r="E900" s="6" t="str">
        <f t="shared" si="52"/>
        <v/>
      </c>
      <c r="F900" s="5">
        <v>0</v>
      </c>
      <c r="G900" s="5">
        <v>0</v>
      </c>
      <c r="H900" s="6" t="str">
        <f t="shared" si="53"/>
        <v/>
      </c>
      <c r="I900" s="5">
        <v>0</v>
      </c>
      <c r="J900" s="6" t="str">
        <f t="shared" si="54"/>
        <v/>
      </c>
      <c r="K900" s="5">
        <v>0</v>
      </c>
      <c r="L900" s="5">
        <v>113.93926999999999</v>
      </c>
      <c r="M900" s="6" t="str">
        <f t="shared" si="55"/>
        <v/>
      </c>
    </row>
    <row r="901" spans="1:13" x14ac:dyDescent="0.25">
      <c r="A901" s="1" t="s">
        <v>107</v>
      </c>
      <c r="B901" s="1" t="s">
        <v>7</v>
      </c>
      <c r="C901" s="5">
        <v>0</v>
      </c>
      <c r="D901" s="5">
        <v>0</v>
      </c>
      <c r="E901" s="6" t="str">
        <f t="shared" ref="E901:E964" si="56">IF(C901=0,"",(D901/C901-1))</f>
        <v/>
      </c>
      <c r="F901" s="5">
        <v>0</v>
      </c>
      <c r="G901" s="5">
        <v>0</v>
      </c>
      <c r="H901" s="6" t="str">
        <f t="shared" ref="H901:H964" si="57">IF(F901=0,"",(G901/F901-1))</f>
        <v/>
      </c>
      <c r="I901" s="5">
        <v>0</v>
      </c>
      <c r="J901" s="6" t="str">
        <f t="shared" ref="J901:J964" si="58">IF(I901=0,"",(G901/I901-1))</f>
        <v/>
      </c>
      <c r="K901" s="5">
        <v>65.812560000000005</v>
      </c>
      <c r="L901" s="5">
        <v>0</v>
      </c>
      <c r="M901" s="6">
        <f t="shared" ref="M901:M964" si="59">IF(K901=0,"",(L901/K901-1))</f>
        <v>-1</v>
      </c>
    </row>
    <row r="902" spans="1:13" x14ac:dyDescent="0.25">
      <c r="A902" s="1" t="s">
        <v>107</v>
      </c>
      <c r="B902" s="1" t="s">
        <v>8</v>
      </c>
      <c r="C902" s="5">
        <v>0</v>
      </c>
      <c r="D902" s="5">
        <v>0</v>
      </c>
      <c r="E902" s="6" t="str">
        <f t="shared" si="56"/>
        <v/>
      </c>
      <c r="F902" s="5">
        <v>0</v>
      </c>
      <c r="G902" s="5">
        <v>0</v>
      </c>
      <c r="H902" s="6" t="str">
        <f t="shared" si="57"/>
        <v/>
      </c>
      <c r="I902" s="5">
        <v>0</v>
      </c>
      <c r="J902" s="6" t="str">
        <f t="shared" si="58"/>
        <v/>
      </c>
      <c r="K902" s="5">
        <v>1754.4948300000001</v>
      </c>
      <c r="L902" s="5">
        <v>33.993600000000001</v>
      </c>
      <c r="M902" s="6">
        <f t="shared" si="59"/>
        <v>-0.98062485028810253</v>
      </c>
    </row>
    <row r="903" spans="1:13" x14ac:dyDescent="0.25">
      <c r="A903" s="1" t="s">
        <v>107</v>
      </c>
      <c r="B903" s="1" t="s">
        <v>9</v>
      </c>
      <c r="C903" s="5">
        <v>0</v>
      </c>
      <c r="D903" s="5">
        <v>0</v>
      </c>
      <c r="E903" s="6" t="str">
        <f t="shared" si="56"/>
        <v/>
      </c>
      <c r="F903" s="5">
        <v>0</v>
      </c>
      <c r="G903" s="5">
        <v>2.86</v>
      </c>
      <c r="H903" s="6" t="str">
        <f t="shared" si="57"/>
        <v/>
      </c>
      <c r="I903" s="5">
        <v>0</v>
      </c>
      <c r="J903" s="6" t="str">
        <f t="shared" si="58"/>
        <v/>
      </c>
      <c r="K903" s="5">
        <v>2.4757500000000001</v>
      </c>
      <c r="L903" s="5">
        <v>4.26</v>
      </c>
      <c r="M903" s="6">
        <f t="shared" si="59"/>
        <v>0.72069069978794298</v>
      </c>
    </row>
    <row r="904" spans="1:13" x14ac:dyDescent="0.25">
      <c r="A904" s="1" t="s">
        <v>107</v>
      </c>
      <c r="B904" s="1" t="s">
        <v>10</v>
      </c>
      <c r="C904" s="5">
        <v>0</v>
      </c>
      <c r="D904" s="5">
        <v>0</v>
      </c>
      <c r="E904" s="6" t="str">
        <f t="shared" si="56"/>
        <v/>
      </c>
      <c r="F904" s="5">
        <v>270.03084000000001</v>
      </c>
      <c r="G904" s="5">
        <v>462.62412</v>
      </c>
      <c r="H904" s="6">
        <f t="shared" si="57"/>
        <v>0.71322697807405988</v>
      </c>
      <c r="I904" s="5">
        <v>518.87678000000005</v>
      </c>
      <c r="J904" s="6">
        <f t="shared" si="58"/>
        <v>-0.10841236719053038</v>
      </c>
      <c r="K904" s="5">
        <v>6359.5296399999997</v>
      </c>
      <c r="L904" s="5">
        <v>5340.4350100000001</v>
      </c>
      <c r="M904" s="6">
        <f t="shared" si="59"/>
        <v>-0.16024685592942678</v>
      </c>
    </row>
    <row r="905" spans="1:13" x14ac:dyDescent="0.25">
      <c r="A905" s="1" t="s">
        <v>107</v>
      </c>
      <c r="B905" s="1" t="s">
        <v>11</v>
      </c>
      <c r="C905" s="5">
        <v>12.276</v>
      </c>
      <c r="D905" s="5">
        <v>14.6</v>
      </c>
      <c r="E905" s="6">
        <f t="shared" si="56"/>
        <v>0.18931247963506026</v>
      </c>
      <c r="F905" s="5">
        <v>511.33413999999999</v>
      </c>
      <c r="G905" s="5">
        <v>1121.01486</v>
      </c>
      <c r="H905" s="6">
        <f t="shared" si="57"/>
        <v>1.1923332950152714</v>
      </c>
      <c r="I905" s="5">
        <v>1305.9477400000001</v>
      </c>
      <c r="J905" s="6">
        <f t="shared" si="58"/>
        <v>-0.14160817798114955</v>
      </c>
      <c r="K905" s="5">
        <v>13607.91987</v>
      </c>
      <c r="L905" s="5">
        <v>8056.0598900000005</v>
      </c>
      <c r="M905" s="6">
        <f t="shared" si="59"/>
        <v>-0.40798740976125392</v>
      </c>
    </row>
    <row r="906" spans="1:13" x14ac:dyDescent="0.25">
      <c r="A906" s="1" t="s">
        <v>107</v>
      </c>
      <c r="B906" s="1" t="s">
        <v>83</v>
      </c>
      <c r="C906" s="5">
        <v>0</v>
      </c>
      <c r="D906" s="5">
        <v>0</v>
      </c>
      <c r="E906" s="6" t="str">
        <f t="shared" si="56"/>
        <v/>
      </c>
      <c r="F906" s="5">
        <v>0</v>
      </c>
      <c r="G906" s="5">
        <v>0</v>
      </c>
      <c r="H906" s="6" t="str">
        <f t="shared" si="57"/>
        <v/>
      </c>
      <c r="I906" s="5">
        <v>0</v>
      </c>
      <c r="J906" s="6" t="str">
        <f t="shared" si="58"/>
        <v/>
      </c>
      <c r="K906" s="5">
        <v>2.4300000000000002</v>
      </c>
      <c r="L906" s="5">
        <v>0</v>
      </c>
      <c r="M906" s="6">
        <f t="shared" si="59"/>
        <v>-1</v>
      </c>
    </row>
    <row r="907" spans="1:13" x14ac:dyDescent="0.25">
      <c r="A907" s="1" t="s">
        <v>107</v>
      </c>
      <c r="B907" s="1" t="s">
        <v>12</v>
      </c>
      <c r="C907" s="5">
        <v>0</v>
      </c>
      <c r="D907" s="5">
        <v>58.24</v>
      </c>
      <c r="E907" s="6" t="str">
        <f t="shared" si="56"/>
        <v/>
      </c>
      <c r="F907" s="5">
        <v>622.10400000000004</v>
      </c>
      <c r="G907" s="5">
        <v>1072.1462200000001</v>
      </c>
      <c r="H907" s="6">
        <f t="shared" si="57"/>
        <v>0.72341958900762582</v>
      </c>
      <c r="I907" s="5">
        <v>318.14596</v>
      </c>
      <c r="J907" s="6">
        <f t="shared" si="58"/>
        <v>2.3699821930789255</v>
      </c>
      <c r="K907" s="5">
        <v>2912.7189400000002</v>
      </c>
      <c r="L907" s="5">
        <v>3446.94427</v>
      </c>
      <c r="M907" s="6">
        <f t="shared" si="59"/>
        <v>0.18341121852285536</v>
      </c>
    </row>
    <row r="908" spans="1:13" x14ac:dyDescent="0.25">
      <c r="A908" s="1" t="s">
        <v>107</v>
      </c>
      <c r="B908" s="1" t="s">
        <v>13</v>
      </c>
      <c r="C908" s="5">
        <v>0</v>
      </c>
      <c r="D908" s="5">
        <v>0</v>
      </c>
      <c r="E908" s="6" t="str">
        <f t="shared" si="56"/>
        <v/>
      </c>
      <c r="F908" s="5">
        <v>0</v>
      </c>
      <c r="G908" s="5">
        <v>51.241239999999998</v>
      </c>
      <c r="H908" s="6" t="str">
        <f t="shared" si="57"/>
        <v/>
      </c>
      <c r="I908" s="5">
        <v>5.66805</v>
      </c>
      <c r="J908" s="6">
        <f t="shared" si="58"/>
        <v>8.0403648521096311</v>
      </c>
      <c r="K908" s="5">
        <v>15.258039999999999</v>
      </c>
      <c r="L908" s="5">
        <v>283.73295000000002</v>
      </c>
      <c r="M908" s="6">
        <f t="shared" si="59"/>
        <v>17.595635481359338</v>
      </c>
    </row>
    <row r="909" spans="1:13" x14ac:dyDescent="0.25">
      <c r="A909" s="1" t="s">
        <v>107</v>
      </c>
      <c r="B909" s="1" t="s">
        <v>14</v>
      </c>
      <c r="C909" s="5">
        <v>0</v>
      </c>
      <c r="D909" s="5">
        <v>0</v>
      </c>
      <c r="E909" s="6" t="str">
        <f t="shared" si="56"/>
        <v/>
      </c>
      <c r="F909" s="5">
        <v>0</v>
      </c>
      <c r="G909" s="5">
        <v>0</v>
      </c>
      <c r="H909" s="6" t="str">
        <f t="shared" si="57"/>
        <v/>
      </c>
      <c r="I909" s="5">
        <v>0</v>
      </c>
      <c r="J909" s="6" t="str">
        <f t="shared" si="58"/>
        <v/>
      </c>
      <c r="K909" s="5">
        <v>6.45</v>
      </c>
      <c r="L909" s="5">
        <v>0</v>
      </c>
      <c r="M909" s="6">
        <f t="shared" si="59"/>
        <v>-1</v>
      </c>
    </row>
    <row r="910" spans="1:13" x14ac:dyDescent="0.25">
      <c r="A910" s="1" t="s">
        <v>107</v>
      </c>
      <c r="B910" s="1" t="s">
        <v>84</v>
      </c>
      <c r="C910" s="5">
        <v>0</v>
      </c>
      <c r="D910" s="5">
        <v>0</v>
      </c>
      <c r="E910" s="6" t="str">
        <f t="shared" si="56"/>
        <v/>
      </c>
      <c r="F910" s="5">
        <v>0</v>
      </c>
      <c r="G910" s="5">
        <v>2.0177700000000001</v>
      </c>
      <c r="H910" s="6" t="str">
        <f t="shared" si="57"/>
        <v/>
      </c>
      <c r="I910" s="5">
        <v>0</v>
      </c>
      <c r="J910" s="6" t="str">
        <f t="shared" si="58"/>
        <v/>
      </c>
      <c r="K910" s="5">
        <v>0</v>
      </c>
      <c r="L910" s="5">
        <v>3.0707300000000002</v>
      </c>
      <c r="M910" s="6" t="str">
        <f t="shared" si="59"/>
        <v/>
      </c>
    </row>
    <row r="911" spans="1:13" x14ac:dyDescent="0.25">
      <c r="A911" s="1" t="s">
        <v>107</v>
      </c>
      <c r="B911" s="1" t="s">
        <v>16</v>
      </c>
      <c r="C911" s="5">
        <v>0</v>
      </c>
      <c r="D911" s="5">
        <v>0</v>
      </c>
      <c r="E911" s="6" t="str">
        <f t="shared" si="56"/>
        <v/>
      </c>
      <c r="F911" s="5">
        <v>0</v>
      </c>
      <c r="G911" s="5">
        <v>7.8554500000000003</v>
      </c>
      <c r="H911" s="6" t="str">
        <f t="shared" si="57"/>
        <v/>
      </c>
      <c r="I911" s="5">
        <v>0</v>
      </c>
      <c r="J911" s="6" t="str">
        <f t="shared" si="58"/>
        <v/>
      </c>
      <c r="K911" s="5">
        <v>11.884499999999999</v>
      </c>
      <c r="L911" s="5">
        <v>204.32472000000001</v>
      </c>
      <c r="M911" s="6">
        <f t="shared" si="59"/>
        <v>16.192538179982332</v>
      </c>
    </row>
    <row r="912" spans="1:13" x14ac:dyDescent="0.25">
      <c r="A912" s="1" t="s">
        <v>107</v>
      </c>
      <c r="B912" s="1" t="s">
        <v>18</v>
      </c>
      <c r="C912" s="5">
        <v>0</v>
      </c>
      <c r="D912" s="5">
        <v>0</v>
      </c>
      <c r="E912" s="6" t="str">
        <f t="shared" si="56"/>
        <v/>
      </c>
      <c r="F912" s="5">
        <v>8.4546799999999998</v>
      </c>
      <c r="G912" s="5">
        <v>10.41395</v>
      </c>
      <c r="H912" s="6">
        <f t="shared" si="57"/>
        <v>0.23173792503087043</v>
      </c>
      <c r="I912" s="5">
        <v>0</v>
      </c>
      <c r="J912" s="6" t="str">
        <f t="shared" si="58"/>
        <v/>
      </c>
      <c r="K912" s="5">
        <v>110.89367</v>
      </c>
      <c r="L912" s="5">
        <v>82.126260000000002</v>
      </c>
      <c r="M912" s="6">
        <f t="shared" si="59"/>
        <v>-0.25941435611248143</v>
      </c>
    </row>
    <row r="913" spans="1:13" x14ac:dyDescent="0.25">
      <c r="A913" s="1" t="s">
        <v>107</v>
      </c>
      <c r="B913" s="1" t="s">
        <v>19</v>
      </c>
      <c r="C913" s="5">
        <v>0</v>
      </c>
      <c r="D913" s="5">
        <v>0</v>
      </c>
      <c r="E913" s="6" t="str">
        <f t="shared" si="56"/>
        <v/>
      </c>
      <c r="F913" s="5">
        <v>0</v>
      </c>
      <c r="G913" s="5">
        <v>0</v>
      </c>
      <c r="H913" s="6" t="str">
        <f t="shared" si="57"/>
        <v/>
      </c>
      <c r="I913" s="5">
        <v>0</v>
      </c>
      <c r="J913" s="6" t="str">
        <f t="shared" si="58"/>
        <v/>
      </c>
      <c r="K913" s="5">
        <v>0</v>
      </c>
      <c r="L913" s="5">
        <v>45.07432</v>
      </c>
      <c r="M913" s="6" t="str">
        <f t="shared" si="59"/>
        <v/>
      </c>
    </row>
    <row r="914" spans="1:13" x14ac:dyDescent="0.25">
      <c r="A914" s="1" t="s">
        <v>107</v>
      </c>
      <c r="B914" s="1" t="s">
        <v>20</v>
      </c>
      <c r="C914" s="5">
        <v>0</v>
      </c>
      <c r="D914" s="5">
        <v>49.556399999999996</v>
      </c>
      <c r="E914" s="6" t="str">
        <f t="shared" si="56"/>
        <v/>
      </c>
      <c r="F914" s="5">
        <v>2592.4601400000001</v>
      </c>
      <c r="G914" s="5">
        <v>2792.6803</v>
      </c>
      <c r="H914" s="6">
        <f t="shared" si="57"/>
        <v>7.7231721680395715E-2</v>
      </c>
      <c r="I914" s="5">
        <v>2291.5837900000001</v>
      </c>
      <c r="J914" s="6">
        <f t="shared" si="58"/>
        <v>0.21866820326914582</v>
      </c>
      <c r="K914" s="5">
        <v>19330.80442</v>
      </c>
      <c r="L914" s="5">
        <v>24500.09604</v>
      </c>
      <c r="M914" s="6">
        <f t="shared" si="59"/>
        <v>0.2674121318330529</v>
      </c>
    </row>
    <row r="915" spans="1:13" x14ac:dyDescent="0.25">
      <c r="A915" s="1" t="s">
        <v>107</v>
      </c>
      <c r="B915" s="1" t="s">
        <v>21</v>
      </c>
      <c r="C915" s="5">
        <v>0</v>
      </c>
      <c r="D915" s="5">
        <v>0</v>
      </c>
      <c r="E915" s="6" t="str">
        <f t="shared" si="56"/>
        <v/>
      </c>
      <c r="F915" s="5">
        <v>0</v>
      </c>
      <c r="G915" s="5">
        <v>0</v>
      </c>
      <c r="H915" s="6" t="str">
        <f t="shared" si="57"/>
        <v/>
      </c>
      <c r="I915" s="5">
        <v>0</v>
      </c>
      <c r="J915" s="6" t="str">
        <f t="shared" si="58"/>
        <v/>
      </c>
      <c r="K915" s="5">
        <v>0</v>
      </c>
      <c r="L915" s="5">
        <v>19.292470000000002</v>
      </c>
      <c r="M915" s="6" t="str">
        <f t="shared" si="59"/>
        <v/>
      </c>
    </row>
    <row r="916" spans="1:13" x14ac:dyDescent="0.25">
      <c r="A916" s="1" t="s">
        <v>107</v>
      </c>
      <c r="B916" s="1" t="s">
        <v>23</v>
      </c>
      <c r="C916" s="5">
        <v>0</v>
      </c>
      <c r="D916" s="5">
        <v>0</v>
      </c>
      <c r="E916" s="6" t="str">
        <f t="shared" si="56"/>
        <v/>
      </c>
      <c r="F916" s="5">
        <v>0</v>
      </c>
      <c r="G916" s="5">
        <v>0</v>
      </c>
      <c r="H916" s="6" t="str">
        <f t="shared" si="57"/>
        <v/>
      </c>
      <c r="I916" s="5">
        <v>0</v>
      </c>
      <c r="J916" s="6" t="str">
        <f t="shared" si="58"/>
        <v/>
      </c>
      <c r="K916" s="5">
        <v>0</v>
      </c>
      <c r="L916" s="5">
        <v>6.9159899999999999</v>
      </c>
      <c r="M916" s="6" t="str">
        <f t="shared" si="59"/>
        <v/>
      </c>
    </row>
    <row r="917" spans="1:13" x14ac:dyDescent="0.25">
      <c r="A917" s="1" t="s">
        <v>107</v>
      </c>
      <c r="B917" s="1" t="s">
        <v>24</v>
      </c>
      <c r="C917" s="5">
        <v>0</v>
      </c>
      <c r="D917" s="5">
        <v>0</v>
      </c>
      <c r="E917" s="6" t="str">
        <f t="shared" si="56"/>
        <v/>
      </c>
      <c r="F917" s="5">
        <v>278.95627000000002</v>
      </c>
      <c r="G917" s="5">
        <v>343.36401999999998</v>
      </c>
      <c r="H917" s="6">
        <f t="shared" si="57"/>
        <v>0.2308883395953063</v>
      </c>
      <c r="I917" s="5">
        <v>126.05365999999999</v>
      </c>
      <c r="J917" s="6">
        <f t="shared" si="58"/>
        <v>1.7239512125233016</v>
      </c>
      <c r="K917" s="5">
        <v>2849.8216900000002</v>
      </c>
      <c r="L917" s="5">
        <v>2052.41464</v>
      </c>
      <c r="M917" s="6">
        <f t="shared" si="59"/>
        <v>-0.27980945362234233</v>
      </c>
    </row>
    <row r="918" spans="1:13" x14ac:dyDescent="0.25">
      <c r="A918" s="1" t="s">
        <v>107</v>
      </c>
      <c r="B918" s="1" t="s">
        <v>25</v>
      </c>
      <c r="C918" s="5">
        <v>0</v>
      </c>
      <c r="D918" s="5">
        <v>0</v>
      </c>
      <c r="E918" s="6" t="str">
        <f t="shared" si="56"/>
        <v/>
      </c>
      <c r="F918" s="5">
        <v>0</v>
      </c>
      <c r="G918" s="5">
        <v>14.32</v>
      </c>
      <c r="H918" s="6" t="str">
        <f t="shared" si="57"/>
        <v/>
      </c>
      <c r="I918" s="5">
        <v>30.652819999999998</v>
      </c>
      <c r="J918" s="6">
        <f t="shared" si="58"/>
        <v>-0.5328325419977672</v>
      </c>
      <c r="K918" s="5">
        <v>0</v>
      </c>
      <c r="L918" s="5">
        <v>53.612220000000001</v>
      </c>
      <c r="M918" s="6" t="str">
        <f t="shared" si="59"/>
        <v/>
      </c>
    </row>
    <row r="919" spans="1:13" x14ac:dyDescent="0.25">
      <c r="A919" s="1" t="s">
        <v>107</v>
      </c>
      <c r="B919" s="1" t="s">
        <v>26</v>
      </c>
      <c r="C919" s="5">
        <v>0</v>
      </c>
      <c r="D919" s="5">
        <v>0</v>
      </c>
      <c r="E919" s="6" t="str">
        <f t="shared" si="56"/>
        <v/>
      </c>
      <c r="F919" s="5">
        <v>0</v>
      </c>
      <c r="G919" s="5">
        <v>0</v>
      </c>
      <c r="H919" s="6" t="str">
        <f t="shared" si="57"/>
        <v/>
      </c>
      <c r="I919" s="5">
        <v>107.24047</v>
      </c>
      <c r="J919" s="6">
        <f t="shared" si="58"/>
        <v>-1</v>
      </c>
      <c r="K919" s="5">
        <v>381.55891000000003</v>
      </c>
      <c r="L919" s="5">
        <v>307.27497</v>
      </c>
      <c r="M919" s="6">
        <f t="shared" si="59"/>
        <v>-0.19468537636822592</v>
      </c>
    </row>
    <row r="920" spans="1:13" x14ac:dyDescent="0.25">
      <c r="A920" s="1" t="s">
        <v>107</v>
      </c>
      <c r="B920" s="1" t="s">
        <v>31</v>
      </c>
      <c r="C920" s="5">
        <v>0</v>
      </c>
      <c r="D920" s="5">
        <v>10.387</v>
      </c>
      <c r="E920" s="6" t="str">
        <f t="shared" si="56"/>
        <v/>
      </c>
      <c r="F920" s="5">
        <v>0</v>
      </c>
      <c r="G920" s="5">
        <v>44.474870000000003</v>
      </c>
      <c r="H920" s="6" t="str">
        <f t="shared" si="57"/>
        <v/>
      </c>
      <c r="I920" s="5">
        <v>60.112000000000002</v>
      </c>
      <c r="J920" s="6">
        <f t="shared" si="58"/>
        <v>-0.26013325126430664</v>
      </c>
      <c r="K920" s="5">
        <v>13.356999999999999</v>
      </c>
      <c r="L920" s="5">
        <v>187.26673</v>
      </c>
      <c r="M920" s="6">
        <f t="shared" si="59"/>
        <v>13.020119038706296</v>
      </c>
    </row>
    <row r="921" spans="1:13" x14ac:dyDescent="0.25">
      <c r="A921" s="1" t="s">
        <v>107</v>
      </c>
      <c r="B921" s="1" t="s">
        <v>32</v>
      </c>
      <c r="C921" s="5">
        <v>0</v>
      </c>
      <c r="D921" s="5">
        <v>210.91434000000001</v>
      </c>
      <c r="E921" s="6" t="str">
        <f t="shared" si="56"/>
        <v/>
      </c>
      <c r="F921" s="5">
        <v>3489.0471600000001</v>
      </c>
      <c r="G921" s="5">
        <v>3985.7809600000001</v>
      </c>
      <c r="H921" s="6">
        <f t="shared" si="57"/>
        <v>0.14236947144044909</v>
      </c>
      <c r="I921" s="5">
        <v>2657.52115</v>
      </c>
      <c r="J921" s="6">
        <f t="shared" si="58"/>
        <v>0.49981156688066242</v>
      </c>
      <c r="K921" s="5">
        <v>23988.746569999999</v>
      </c>
      <c r="L921" s="5">
        <v>33636.333149999999</v>
      </c>
      <c r="M921" s="6">
        <f t="shared" si="59"/>
        <v>0.40217134946371647</v>
      </c>
    </row>
    <row r="922" spans="1:13" x14ac:dyDescent="0.25">
      <c r="A922" s="1" t="s">
        <v>107</v>
      </c>
      <c r="B922" s="1" t="s">
        <v>33</v>
      </c>
      <c r="C922" s="5">
        <v>0</v>
      </c>
      <c r="D922" s="5">
        <v>0</v>
      </c>
      <c r="E922" s="6" t="str">
        <f t="shared" si="56"/>
        <v/>
      </c>
      <c r="F922" s="5">
        <v>0</v>
      </c>
      <c r="G922" s="5">
        <v>15.557</v>
      </c>
      <c r="H922" s="6" t="str">
        <f t="shared" si="57"/>
        <v/>
      </c>
      <c r="I922" s="5">
        <v>12.459</v>
      </c>
      <c r="J922" s="6">
        <f t="shared" si="58"/>
        <v>0.24865559033630324</v>
      </c>
      <c r="K922" s="5">
        <v>118.28981</v>
      </c>
      <c r="L922" s="5">
        <v>42.554720000000003</v>
      </c>
      <c r="M922" s="6">
        <f t="shared" si="59"/>
        <v>-0.64025033094566641</v>
      </c>
    </row>
    <row r="923" spans="1:13" x14ac:dyDescent="0.25">
      <c r="A923" s="1" t="s">
        <v>107</v>
      </c>
      <c r="B923" s="1" t="s">
        <v>35</v>
      </c>
      <c r="C923" s="5">
        <v>0</v>
      </c>
      <c r="D923" s="5">
        <v>0</v>
      </c>
      <c r="E923" s="6" t="str">
        <f t="shared" si="56"/>
        <v/>
      </c>
      <c r="F923" s="5">
        <v>342.11515000000003</v>
      </c>
      <c r="G923" s="5">
        <v>190.98750000000001</v>
      </c>
      <c r="H923" s="6">
        <f t="shared" si="57"/>
        <v>-0.44174497972393212</v>
      </c>
      <c r="I923" s="5">
        <v>442.69898000000001</v>
      </c>
      <c r="J923" s="6">
        <f t="shared" si="58"/>
        <v>-0.56858382641857452</v>
      </c>
      <c r="K923" s="5">
        <v>7540.0132199999998</v>
      </c>
      <c r="L923" s="5">
        <v>2931.8932799999998</v>
      </c>
      <c r="M923" s="6">
        <f t="shared" si="59"/>
        <v>-0.61115541916781946</v>
      </c>
    </row>
    <row r="924" spans="1:13" x14ac:dyDescent="0.25">
      <c r="A924" s="1" t="s">
        <v>107</v>
      </c>
      <c r="B924" s="1" t="s">
        <v>36</v>
      </c>
      <c r="C924" s="5">
        <v>0</v>
      </c>
      <c r="D924" s="5">
        <v>0</v>
      </c>
      <c r="E924" s="6" t="str">
        <f t="shared" si="56"/>
        <v/>
      </c>
      <c r="F924" s="5">
        <v>0</v>
      </c>
      <c r="G924" s="5">
        <v>0</v>
      </c>
      <c r="H924" s="6" t="str">
        <f t="shared" si="57"/>
        <v/>
      </c>
      <c r="I924" s="5">
        <v>0</v>
      </c>
      <c r="J924" s="6" t="str">
        <f t="shared" si="58"/>
        <v/>
      </c>
      <c r="K924" s="5">
        <v>0</v>
      </c>
      <c r="L924" s="5">
        <v>3.5933199999999998</v>
      </c>
      <c r="M924" s="6" t="str">
        <f t="shared" si="59"/>
        <v/>
      </c>
    </row>
    <row r="925" spans="1:13" x14ac:dyDescent="0.25">
      <c r="A925" s="1" t="s">
        <v>107</v>
      </c>
      <c r="B925" s="1" t="s">
        <v>37</v>
      </c>
      <c r="C925" s="5">
        <v>0</v>
      </c>
      <c r="D925" s="5">
        <v>0</v>
      </c>
      <c r="E925" s="6" t="str">
        <f t="shared" si="56"/>
        <v/>
      </c>
      <c r="F925" s="5">
        <v>0</v>
      </c>
      <c r="G925" s="5">
        <v>0</v>
      </c>
      <c r="H925" s="6" t="str">
        <f t="shared" si="57"/>
        <v/>
      </c>
      <c r="I925" s="5">
        <v>0</v>
      </c>
      <c r="J925" s="6" t="str">
        <f t="shared" si="58"/>
        <v/>
      </c>
      <c r="K925" s="5">
        <v>27.55639</v>
      </c>
      <c r="L925" s="5">
        <v>26.107800000000001</v>
      </c>
      <c r="M925" s="6">
        <f t="shared" si="59"/>
        <v>-5.2568206503101456E-2</v>
      </c>
    </row>
    <row r="926" spans="1:13" x14ac:dyDescent="0.25">
      <c r="A926" s="1" t="s">
        <v>107</v>
      </c>
      <c r="B926" s="1" t="s">
        <v>38</v>
      </c>
      <c r="C926" s="5">
        <v>0</v>
      </c>
      <c r="D926" s="5">
        <v>624.03588000000002</v>
      </c>
      <c r="E926" s="6" t="str">
        <f t="shared" si="56"/>
        <v/>
      </c>
      <c r="F926" s="5">
        <v>24488.050029999999</v>
      </c>
      <c r="G926" s="5">
        <v>28432.994569999999</v>
      </c>
      <c r="H926" s="6">
        <f t="shared" si="57"/>
        <v>0.16109672003965603</v>
      </c>
      <c r="I926" s="5">
        <v>19319.576720000001</v>
      </c>
      <c r="J926" s="6">
        <f t="shared" si="58"/>
        <v>0.4717193333001759</v>
      </c>
      <c r="K926" s="5">
        <v>183206.50258999999</v>
      </c>
      <c r="L926" s="5">
        <v>228626.51439999999</v>
      </c>
      <c r="M926" s="6">
        <f t="shared" si="59"/>
        <v>0.24791702896946832</v>
      </c>
    </row>
    <row r="927" spans="1:13" x14ac:dyDescent="0.25">
      <c r="A927" s="1" t="s">
        <v>107</v>
      </c>
      <c r="B927" s="1" t="s">
        <v>39</v>
      </c>
      <c r="C927" s="5">
        <v>17.319970000000001</v>
      </c>
      <c r="D927" s="5">
        <v>454.86898000000002</v>
      </c>
      <c r="E927" s="6">
        <f t="shared" si="56"/>
        <v>25.262688676712489</v>
      </c>
      <c r="F927" s="5">
        <v>989.03841999999997</v>
      </c>
      <c r="G927" s="5">
        <v>2975.7054699999999</v>
      </c>
      <c r="H927" s="6">
        <f t="shared" si="57"/>
        <v>2.008685415881013</v>
      </c>
      <c r="I927" s="5">
        <v>1530.8498099999999</v>
      </c>
      <c r="J927" s="6">
        <f t="shared" si="58"/>
        <v>0.94382587407447893</v>
      </c>
      <c r="K927" s="5">
        <v>9539.0167000000001</v>
      </c>
      <c r="L927" s="5">
        <v>10949.331169999999</v>
      </c>
      <c r="M927" s="6">
        <f t="shared" si="59"/>
        <v>0.1478469442243453</v>
      </c>
    </row>
    <row r="928" spans="1:13" x14ac:dyDescent="0.25">
      <c r="A928" s="1" t="s">
        <v>107</v>
      </c>
      <c r="B928" s="1" t="s">
        <v>41</v>
      </c>
      <c r="C928" s="5">
        <v>0</v>
      </c>
      <c r="D928" s="5">
        <v>0</v>
      </c>
      <c r="E928" s="6" t="str">
        <f t="shared" si="56"/>
        <v/>
      </c>
      <c r="F928" s="5">
        <v>0</v>
      </c>
      <c r="G928" s="5">
        <v>0</v>
      </c>
      <c r="H928" s="6" t="str">
        <f t="shared" si="57"/>
        <v/>
      </c>
      <c r="I928" s="5">
        <v>0</v>
      </c>
      <c r="J928" s="6" t="str">
        <f t="shared" si="58"/>
        <v/>
      </c>
      <c r="K928" s="5">
        <v>0</v>
      </c>
      <c r="L928" s="5">
        <v>0</v>
      </c>
      <c r="M928" s="6" t="str">
        <f t="shared" si="59"/>
        <v/>
      </c>
    </row>
    <row r="929" spans="1:13" x14ac:dyDescent="0.25">
      <c r="A929" s="1" t="s">
        <v>107</v>
      </c>
      <c r="B929" s="1" t="s">
        <v>43</v>
      </c>
      <c r="C929" s="5">
        <v>0</v>
      </c>
      <c r="D929" s="5">
        <v>0</v>
      </c>
      <c r="E929" s="6" t="str">
        <f t="shared" si="56"/>
        <v/>
      </c>
      <c r="F929" s="5">
        <v>89.848299999999995</v>
      </c>
      <c r="G929" s="5">
        <v>183.28222</v>
      </c>
      <c r="H929" s="6">
        <f t="shared" si="57"/>
        <v>1.0399074885111905</v>
      </c>
      <c r="I929" s="5">
        <v>175.70165</v>
      </c>
      <c r="J929" s="6">
        <f t="shared" si="58"/>
        <v>4.3144557834260411E-2</v>
      </c>
      <c r="K929" s="5">
        <v>747.87120000000004</v>
      </c>
      <c r="L929" s="5">
        <v>1025.56989</v>
      </c>
      <c r="M929" s="6">
        <f t="shared" si="59"/>
        <v>0.37131887148482234</v>
      </c>
    </row>
    <row r="930" spans="1:13" x14ac:dyDescent="0.25">
      <c r="A930" s="1" t="s">
        <v>107</v>
      </c>
      <c r="B930" s="1" t="s">
        <v>44</v>
      </c>
      <c r="C930" s="5">
        <v>0</v>
      </c>
      <c r="D930" s="5">
        <v>0</v>
      </c>
      <c r="E930" s="6" t="str">
        <f t="shared" si="56"/>
        <v/>
      </c>
      <c r="F930" s="5">
        <v>0</v>
      </c>
      <c r="G930" s="5">
        <v>0</v>
      </c>
      <c r="H930" s="6" t="str">
        <f t="shared" si="57"/>
        <v/>
      </c>
      <c r="I930" s="5">
        <v>0</v>
      </c>
      <c r="J930" s="6" t="str">
        <f t="shared" si="58"/>
        <v/>
      </c>
      <c r="K930" s="5">
        <v>0</v>
      </c>
      <c r="L930" s="5">
        <v>0</v>
      </c>
      <c r="M930" s="6" t="str">
        <f t="shared" si="59"/>
        <v/>
      </c>
    </row>
    <row r="931" spans="1:13" x14ac:dyDescent="0.25">
      <c r="A931" s="1" t="s">
        <v>107</v>
      </c>
      <c r="B931" s="1" t="s">
        <v>87</v>
      </c>
      <c r="C931" s="5">
        <v>0</v>
      </c>
      <c r="D931" s="5">
        <v>0</v>
      </c>
      <c r="E931" s="6" t="str">
        <f t="shared" si="56"/>
        <v/>
      </c>
      <c r="F931" s="5">
        <v>0</v>
      </c>
      <c r="G931" s="5">
        <v>0</v>
      </c>
      <c r="H931" s="6" t="str">
        <f t="shared" si="57"/>
        <v/>
      </c>
      <c r="I931" s="5">
        <v>4.0414599999999998</v>
      </c>
      <c r="J931" s="6">
        <f t="shared" si="58"/>
        <v>-1</v>
      </c>
      <c r="K931" s="5">
        <v>26.104479999999999</v>
      </c>
      <c r="L931" s="5">
        <v>148.15504000000001</v>
      </c>
      <c r="M931" s="6">
        <f t="shared" si="59"/>
        <v>4.6754641348917891</v>
      </c>
    </row>
    <row r="932" spans="1:13" x14ac:dyDescent="0.25">
      <c r="A932" s="1" t="s">
        <v>107</v>
      </c>
      <c r="B932" s="1" t="s">
        <v>46</v>
      </c>
      <c r="C932" s="5">
        <v>0</v>
      </c>
      <c r="D932" s="5">
        <v>0</v>
      </c>
      <c r="E932" s="6" t="str">
        <f t="shared" si="56"/>
        <v/>
      </c>
      <c r="F932" s="5">
        <v>0</v>
      </c>
      <c r="G932" s="5">
        <v>0</v>
      </c>
      <c r="H932" s="6" t="str">
        <f t="shared" si="57"/>
        <v/>
      </c>
      <c r="I932" s="5">
        <v>0</v>
      </c>
      <c r="J932" s="6" t="str">
        <f t="shared" si="58"/>
        <v/>
      </c>
      <c r="K932" s="5">
        <v>2.5</v>
      </c>
      <c r="L932" s="5">
        <v>0</v>
      </c>
      <c r="M932" s="6">
        <f t="shared" si="59"/>
        <v>-1</v>
      </c>
    </row>
    <row r="933" spans="1:13" x14ac:dyDescent="0.25">
      <c r="A933" s="1" t="s">
        <v>107</v>
      </c>
      <c r="B933" s="1" t="s">
        <v>47</v>
      </c>
      <c r="C933" s="5">
        <v>0</v>
      </c>
      <c r="D933" s="5">
        <v>0</v>
      </c>
      <c r="E933" s="6" t="str">
        <f t="shared" si="56"/>
        <v/>
      </c>
      <c r="F933" s="5">
        <v>774.83613000000003</v>
      </c>
      <c r="G933" s="5">
        <v>271.53644000000003</v>
      </c>
      <c r="H933" s="6">
        <f t="shared" si="57"/>
        <v>-0.64955630037540968</v>
      </c>
      <c r="I933" s="5">
        <v>93.544979999999995</v>
      </c>
      <c r="J933" s="6">
        <f t="shared" si="58"/>
        <v>1.9027366300147803</v>
      </c>
      <c r="K933" s="5">
        <v>7841.9046399999997</v>
      </c>
      <c r="L933" s="5">
        <v>3052.9686200000001</v>
      </c>
      <c r="M933" s="6">
        <f t="shared" si="59"/>
        <v>-0.61068531687730387</v>
      </c>
    </row>
    <row r="934" spans="1:13" x14ac:dyDescent="0.25">
      <c r="A934" s="1" t="s">
        <v>107</v>
      </c>
      <c r="B934" s="1" t="s">
        <v>48</v>
      </c>
      <c r="C934" s="5">
        <v>0</v>
      </c>
      <c r="D934" s="5">
        <v>130.95106000000001</v>
      </c>
      <c r="E934" s="6" t="str">
        <f t="shared" si="56"/>
        <v/>
      </c>
      <c r="F934" s="5">
        <v>436.83920999999998</v>
      </c>
      <c r="G934" s="5">
        <v>641.82015999999999</v>
      </c>
      <c r="H934" s="6">
        <f t="shared" si="57"/>
        <v>0.46923660996456795</v>
      </c>
      <c r="I934" s="5">
        <v>1097.2565300000001</v>
      </c>
      <c r="J934" s="6">
        <f t="shared" si="58"/>
        <v>-0.41506827031596716</v>
      </c>
      <c r="K934" s="5">
        <v>6202.1238700000004</v>
      </c>
      <c r="L934" s="5">
        <v>5062.56315</v>
      </c>
      <c r="M934" s="6">
        <f t="shared" si="59"/>
        <v>-0.18373717518157218</v>
      </c>
    </row>
    <row r="935" spans="1:13" x14ac:dyDescent="0.25">
      <c r="A935" s="1" t="s">
        <v>107</v>
      </c>
      <c r="B935" s="1" t="s">
        <v>49</v>
      </c>
      <c r="C935" s="5">
        <v>0</v>
      </c>
      <c r="D935" s="5">
        <v>0</v>
      </c>
      <c r="E935" s="6" t="str">
        <f t="shared" si="56"/>
        <v/>
      </c>
      <c r="F935" s="5">
        <v>757.15197000000001</v>
      </c>
      <c r="G935" s="5">
        <v>686.19808</v>
      </c>
      <c r="H935" s="6">
        <f t="shared" si="57"/>
        <v>-9.3711557007505331E-2</v>
      </c>
      <c r="I935" s="5">
        <v>639.69569000000001</v>
      </c>
      <c r="J935" s="6">
        <f t="shared" si="58"/>
        <v>7.2694549497433592E-2</v>
      </c>
      <c r="K935" s="5">
        <v>4163.0776699999997</v>
      </c>
      <c r="L935" s="5">
        <v>4700.8057799999997</v>
      </c>
      <c r="M935" s="6">
        <f t="shared" si="59"/>
        <v>0.12916600472649842</v>
      </c>
    </row>
    <row r="936" spans="1:13" x14ac:dyDescent="0.25">
      <c r="A936" s="1" t="s">
        <v>107</v>
      </c>
      <c r="B936" s="1" t="s">
        <v>50</v>
      </c>
      <c r="C936" s="5">
        <v>0</v>
      </c>
      <c r="D936" s="5">
        <v>0</v>
      </c>
      <c r="E936" s="6" t="str">
        <f t="shared" si="56"/>
        <v/>
      </c>
      <c r="F936" s="5">
        <v>4.4505999999999997</v>
      </c>
      <c r="G936" s="5">
        <v>0</v>
      </c>
      <c r="H936" s="6">
        <f t="shared" si="57"/>
        <v>-1</v>
      </c>
      <c r="I936" s="5">
        <v>5.8210199999999999</v>
      </c>
      <c r="J936" s="6">
        <f t="shared" si="58"/>
        <v>-1</v>
      </c>
      <c r="K936" s="5">
        <v>54.664850000000001</v>
      </c>
      <c r="L936" s="5">
        <v>107.75409000000001</v>
      </c>
      <c r="M936" s="6">
        <f t="shared" si="59"/>
        <v>0.97117690801310164</v>
      </c>
    </row>
    <row r="937" spans="1:13" x14ac:dyDescent="0.25">
      <c r="A937" s="1" t="s">
        <v>107</v>
      </c>
      <c r="B937" s="1" t="s">
        <v>51</v>
      </c>
      <c r="C937" s="5">
        <v>0</v>
      </c>
      <c r="D937" s="5">
        <v>68.210999999999999</v>
      </c>
      <c r="E937" s="6" t="str">
        <f t="shared" si="56"/>
        <v/>
      </c>
      <c r="F937" s="5">
        <v>264.43560000000002</v>
      </c>
      <c r="G937" s="5">
        <v>858.40440000000001</v>
      </c>
      <c r="H937" s="6">
        <f t="shared" si="57"/>
        <v>2.2461756283949663</v>
      </c>
      <c r="I937" s="5">
        <v>178.08876000000001</v>
      </c>
      <c r="J937" s="6">
        <f t="shared" si="58"/>
        <v>3.8200930816745533</v>
      </c>
      <c r="K937" s="5">
        <v>1444.9013399999999</v>
      </c>
      <c r="L937" s="5">
        <v>2337.7801599999998</v>
      </c>
      <c r="M937" s="6">
        <f t="shared" si="59"/>
        <v>0.61795140974815621</v>
      </c>
    </row>
    <row r="938" spans="1:13" x14ac:dyDescent="0.25">
      <c r="A938" s="1" t="s">
        <v>107</v>
      </c>
      <c r="B938" s="1" t="s">
        <v>52</v>
      </c>
      <c r="C938" s="5">
        <v>0</v>
      </c>
      <c r="D938" s="5">
        <v>28.264050000000001</v>
      </c>
      <c r="E938" s="6" t="str">
        <f t="shared" si="56"/>
        <v/>
      </c>
      <c r="F938" s="5">
        <v>363.01247000000001</v>
      </c>
      <c r="G938" s="5">
        <v>374.42183999999997</v>
      </c>
      <c r="H938" s="6">
        <f t="shared" si="57"/>
        <v>3.142969165769971E-2</v>
      </c>
      <c r="I938" s="5">
        <v>455.99297000000001</v>
      </c>
      <c r="J938" s="6">
        <f t="shared" si="58"/>
        <v>-0.1788868148559396</v>
      </c>
      <c r="K938" s="5">
        <v>2426.75594</v>
      </c>
      <c r="L938" s="5">
        <v>2809.5119</v>
      </c>
      <c r="M938" s="6">
        <f t="shared" si="59"/>
        <v>0.15772330199797513</v>
      </c>
    </row>
    <row r="939" spans="1:13" x14ac:dyDescent="0.25">
      <c r="A939" s="1" t="s">
        <v>107</v>
      </c>
      <c r="B939" s="1" t="s">
        <v>53</v>
      </c>
      <c r="C939" s="5">
        <v>0</v>
      </c>
      <c r="D939" s="5">
        <v>0</v>
      </c>
      <c r="E939" s="6" t="str">
        <f t="shared" si="56"/>
        <v/>
      </c>
      <c r="F939" s="5">
        <v>0</v>
      </c>
      <c r="G939" s="5">
        <v>0</v>
      </c>
      <c r="H939" s="6" t="str">
        <f t="shared" si="57"/>
        <v/>
      </c>
      <c r="I939" s="5">
        <v>0</v>
      </c>
      <c r="J939" s="6" t="str">
        <f t="shared" si="58"/>
        <v/>
      </c>
      <c r="K939" s="5">
        <v>161.52090000000001</v>
      </c>
      <c r="L939" s="5">
        <v>0</v>
      </c>
      <c r="M939" s="6">
        <f t="shared" si="59"/>
        <v>-1</v>
      </c>
    </row>
    <row r="940" spans="1:13" x14ac:dyDescent="0.25">
      <c r="A940" s="1" t="s">
        <v>107</v>
      </c>
      <c r="B940" s="1" t="s">
        <v>54</v>
      </c>
      <c r="C940" s="5">
        <v>14.647</v>
      </c>
      <c r="D940" s="5">
        <v>62.428400000000003</v>
      </c>
      <c r="E940" s="6">
        <f t="shared" si="56"/>
        <v>3.2621970369358912</v>
      </c>
      <c r="F940" s="5">
        <v>428.88657999999998</v>
      </c>
      <c r="G940" s="5">
        <v>724.95261000000005</v>
      </c>
      <c r="H940" s="6">
        <f t="shared" si="57"/>
        <v>0.69031311261825934</v>
      </c>
      <c r="I940" s="5">
        <v>445.75778000000003</v>
      </c>
      <c r="J940" s="6">
        <f t="shared" si="58"/>
        <v>0.62633753694663508</v>
      </c>
      <c r="K940" s="5">
        <v>5530.8924900000002</v>
      </c>
      <c r="L940" s="5">
        <v>4296.1122599999999</v>
      </c>
      <c r="M940" s="6">
        <f t="shared" si="59"/>
        <v>-0.22325153349708304</v>
      </c>
    </row>
    <row r="941" spans="1:13" x14ac:dyDescent="0.25">
      <c r="A941" s="1" t="s">
        <v>107</v>
      </c>
      <c r="B941" s="1" t="s">
        <v>55</v>
      </c>
      <c r="C941" s="5">
        <v>0</v>
      </c>
      <c r="D941" s="5">
        <v>5.0765000000000002</v>
      </c>
      <c r="E941" s="6" t="str">
        <f t="shared" si="56"/>
        <v/>
      </c>
      <c r="F941" s="5">
        <v>54.04</v>
      </c>
      <c r="G941" s="5">
        <v>32.042000000000002</v>
      </c>
      <c r="H941" s="6">
        <f t="shared" si="57"/>
        <v>-0.40706883789785342</v>
      </c>
      <c r="I941" s="5">
        <v>23.736039999999999</v>
      </c>
      <c r="J941" s="6">
        <f t="shared" si="58"/>
        <v>0.34993031693576526</v>
      </c>
      <c r="K941" s="5">
        <v>2451.1595400000001</v>
      </c>
      <c r="L941" s="5">
        <v>137.58895000000001</v>
      </c>
      <c r="M941" s="6">
        <f t="shared" si="59"/>
        <v>-0.94386781123190377</v>
      </c>
    </row>
    <row r="942" spans="1:13" x14ac:dyDescent="0.25">
      <c r="A942" s="1" t="s">
        <v>107</v>
      </c>
      <c r="B942" s="1" t="s">
        <v>57</v>
      </c>
      <c r="C942" s="5">
        <v>0</v>
      </c>
      <c r="D942" s="5">
        <v>0</v>
      </c>
      <c r="E942" s="6" t="str">
        <f t="shared" si="56"/>
        <v/>
      </c>
      <c r="F942" s="5">
        <v>0</v>
      </c>
      <c r="G942" s="5">
        <v>0</v>
      </c>
      <c r="H942" s="6" t="str">
        <f t="shared" si="57"/>
        <v/>
      </c>
      <c r="I942" s="5">
        <v>0</v>
      </c>
      <c r="J942" s="6" t="str">
        <f t="shared" si="58"/>
        <v/>
      </c>
      <c r="K942" s="5">
        <v>1.2794300000000001</v>
      </c>
      <c r="L942" s="5">
        <v>0</v>
      </c>
      <c r="M942" s="6">
        <f t="shared" si="59"/>
        <v>-1</v>
      </c>
    </row>
    <row r="943" spans="1:13" x14ac:dyDescent="0.25">
      <c r="A943" s="1" t="s">
        <v>107</v>
      </c>
      <c r="B943" s="1" t="s">
        <v>58</v>
      </c>
      <c r="C943" s="5">
        <v>0</v>
      </c>
      <c r="D943" s="5">
        <v>0</v>
      </c>
      <c r="E943" s="6" t="str">
        <f t="shared" si="56"/>
        <v/>
      </c>
      <c r="F943" s="5">
        <v>0</v>
      </c>
      <c r="G943" s="5">
        <v>0</v>
      </c>
      <c r="H943" s="6" t="str">
        <f t="shared" si="57"/>
        <v/>
      </c>
      <c r="I943" s="5">
        <v>0</v>
      </c>
      <c r="J943" s="6" t="str">
        <f t="shared" si="58"/>
        <v/>
      </c>
      <c r="K943" s="5">
        <v>53.531680000000001</v>
      </c>
      <c r="L943" s="5">
        <v>12.877739999999999</v>
      </c>
      <c r="M943" s="6">
        <f t="shared" si="59"/>
        <v>-0.75943702869030083</v>
      </c>
    </row>
    <row r="944" spans="1:13" x14ac:dyDescent="0.25">
      <c r="A944" s="1" t="s">
        <v>107</v>
      </c>
      <c r="B944" s="1" t="s">
        <v>59</v>
      </c>
      <c r="C944" s="5">
        <v>0</v>
      </c>
      <c r="D944" s="5">
        <v>0</v>
      </c>
      <c r="E944" s="6" t="str">
        <f t="shared" si="56"/>
        <v/>
      </c>
      <c r="F944" s="5">
        <v>0</v>
      </c>
      <c r="G944" s="5">
        <v>0</v>
      </c>
      <c r="H944" s="6" t="str">
        <f t="shared" si="57"/>
        <v/>
      </c>
      <c r="I944" s="5">
        <v>0</v>
      </c>
      <c r="J944" s="6" t="str">
        <f t="shared" si="58"/>
        <v/>
      </c>
      <c r="K944" s="5">
        <v>0</v>
      </c>
      <c r="L944" s="5">
        <v>0.46793000000000001</v>
      </c>
      <c r="M944" s="6" t="str">
        <f t="shared" si="59"/>
        <v/>
      </c>
    </row>
    <row r="945" spans="1:13" x14ac:dyDescent="0.25">
      <c r="A945" s="1" t="s">
        <v>107</v>
      </c>
      <c r="B945" s="1" t="s">
        <v>79</v>
      </c>
      <c r="C945" s="5">
        <v>0</v>
      </c>
      <c r="D945" s="5">
        <v>0</v>
      </c>
      <c r="E945" s="6" t="str">
        <f t="shared" si="56"/>
        <v/>
      </c>
      <c r="F945" s="5">
        <v>13.2315</v>
      </c>
      <c r="G945" s="5">
        <v>35.740400000000001</v>
      </c>
      <c r="H945" s="6">
        <f t="shared" si="57"/>
        <v>1.7011601103427427</v>
      </c>
      <c r="I945" s="5">
        <v>0</v>
      </c>
      <c r="J945" s="6" t="str">
        <f t="shared" si="58"/>
        <v/>
      </c>
      <c r="K945" s="5">
        <v>68.204509999999999</v>
      </c>
      <c r="L945" s="5">
        <v>80.417810000000003</v>
      </c>
      <c r="M945" s="6">
        <f t="shared" si="59"/>
        <v>0.17906880351460641</v>
      </c>
    </row>
    <row r="946" spans="1:13" x14ac:dyDescent="0.25">
      <c r="A946" s="1" t="s">
        <v>107</v>
      </c>
      <c r="B946" s="1" t="s">
        <v>60</v>
      </c>
      <c r="C946" s="5">
        <v>0</v>
      </c>
      <c r="D946" s="5">
        <v>0</v>
      </c>
      <c r="E946" s="6" t="str">
        <f t="shared" si="56"/>
        <v/>
      </c>
      <c r="F946" s="5">
        <v>2.69197</v>
      </c>
      <c r="G946" s="5">
        <v>0</v>
      </c>
      <c r="H946" s="6">
        <f t="shared" si="57"/>
        <v>-1</v>
      </c>
      <c r="I946" s="5">
        <v>0</v>
      </c>
      <c r="J946" s="6" t="str">
        <f t="shared" si="58"/>
        <v/>
      </c>
      <c r="K946" s="5">
        <v>3.4203000000000001</v>
      </c>
      <c r="L946" s="5">
        <v>34.532200000000003</v>
      </c>
      <c r="M946" s="6">
        <f t="shared" si="59"/>
        <v>9.0962488670584456</v>
      </c>
    </row>
    <row r="947" spans="1:13" x14ac:dyDescent="0.25">
      <c r="A947" s="1" t="s">
        <v>107</v>
      </c>
      <c r="B947" s="1" t="s">
        <v>61</v>
      </c>
      <c r="C947" s="5">
        <v>0</v>
      </c>
      <c r="D947" s="5">
        <v>0</v>
      </c>
      <c r="E947" s="6" t="str">
        <f t="shared" si="56"/>
        <v/>
      </c>
      <c r="F947" s="5">
        <v>17.688179999999999</v>
      </c>
      <c r="G947" s="5">
        <v>24.081109999999999</v>
      </c>
      <c r="H947" s="6">
        <f t="shared" si="57"/>
        <v>0.36142384349322532</v>
      </c>
      <c r="I947" s="5">
        <v>5.49</v>
      </c>
      <c r="J947" s="6">
        <f t="shared" si="58"/>
        <v>3.3863588342440796</v>
      </c>
      <c r="K947" s="5">
        <v>292.06349</v>
      </c>
      <c r="L947" s="5">
        <v>238.7107</v>
      </c>
      <c r="M947" s="6">
        <f t="shared" si="59"/>
        <v>-0.18267531487759736</v>
      </c>
    </row>
    <row r="948" spans="1:13" x14ac:dyDescent="0.25">
      <c r="A948" s="1" t="s">
        <v>107</v>
      </c>
      <c r="B948" s="1" t="s">
        <v>62</v>
      </c>
      <c r="C948" s="5">
        <v>0</v>
      </c>
      <c r="D948" s="5">
        <v>0</v>
      </c>
      <c r="E948" s="6" t="str">
        <f t="shared" si="56"/>
        <v/>
      </c>
      <c r="F948" s="5">
        <v>210.53901999999999</v>
      </c>
      <c r="G948" s="5">
        <v>182.41879</v>
      </c>
      <c r="H948" s="6">
        <f t="shared" si="57"/>
        <v>-0.13356303263879543</v>
      </c>
      <c r="I948" s="5">
        <v>333.89882</v>
      </c>
      <c r="J948" s="6">
        <f t="shared" si="58"/>
        <v>-0.45367045621784463</v>
      </c>
      <c r="K948" s="5">
        <v>1337.0175200000001</v>
      </c>
      <c r="L948" s="5">
        <v>1531.1256000000001</v>
      </c>
      <c r="M948" s="6">
        <f t="shared" si="59"/>
        <v>0.14517990759014143</v>
      </c>
    </row>
    <row r="949" spans="1:13" x14ac:dyDescent="0.25">
      <c r="A949" s="1" t="s">
        <v>107</v>
      </c>
      <c r="B949" s="1" t="s">
        <v>64</v>
      </c>
      <c r="C949" s="5">
        <v>0</v>
      </c>
      <c r="D949" s="5">
        <v>0</v>
      </c>
      <c r="E949" s="6" t="str">
        <f t="shared" si="56"/>
        <v/>
      </c>
      <c r="F949" s="5">
        <v>0</v>
      </c>
      <c r="G949" s="5">
        <v>2.2985000000000002</v>
      </c>
      <c r="H949" s="6" t="str">
        <f t="shared" si="57"/>
        <v/>
      </c>
      <c r="I949" s="5">
        <v>0</v>
      </c>
      <c r="J949" s="6" t="str">
        <f t="shared" si="58"/>
        <v/>
      </c>
      <c r="K949" s="5">
        <v>12.735480000000001</v>
      </c>
      <c r="L949" s="5">
        <v>23.182220000000001</v>
      </c>
      <c r="M949" s="6">
        <f t="shared" si="59"/>
        <v>0.82028631822279174</v>
      </c>
    </row>
    <row r="950" spans="1:13" x14ac:dyDescent="0.25">
      <c r="A950" s="1" t="s">
        <v>107</v>
      </c>
      <c r="B950" s="1" t="s">
        <v>65</v>
      </c>
      <c r="C950" s="5">
        <v>0</v>
      </c>
      <c r="D950" s="5">
        <v>0</v>
      </c>
      <c r="E950" s="6" t="str">
        <f t="shared" si="56"/>
        <v/>
      </c>
      <c r="F950" s="5">
        <v>0</v>
      </c>
      <c r="G950" s="5">
        <v>0.28999999999999998</v>
      </c>
      <c r="H950" s="6" t="str">
        <f t="shared" si="57"/>
        <v/>
      </c>
      <c r="I950" s="5">
        <v>0</v>
      </c>
      <c r="J950" s="6" t="str">
        <f t="shared" si="58"/>
        <v/>
      </c>
      <c r="K950" s="5">
        <v>0</v>
      </c>
      <c r="L950" s="5">
        <v>0.28999999999999998</v>
      </c>
      <c r="M950" s="6" t="str">
        <f t="shared" si="59"/>
        <v/>
      </c>
    </row>
    <row r="951" spans="1:13" x14ac:dyDescent="0.25">
      <c r="A951" s="1" t="s">
        <v>107</v>
      </c>
      <c r="B951" s="1" t="s">
        <v>66</v>
      </c>
      <c r="C951" s="5">
        <v>0</v>
      </c>
      <c r="D951" s="5">
        <v>0</v>
      </c>
      <c r="E951" s="6" t="str">
        <f t="shared" si="56"/>
        <v/>
      </c>
      <c r="F951" s="5">
        <v>168.01828</v>
      </c>
      <c r="G951" s="5">
        <v>0.96879000000000004</v>
      </c>
      <c r="H951" s="6">
        <f t="shared" si="57"/>
        <v>-0.99423402025065366</v>
      </c>
      <c r="I951" s="5">
        <v>0</v>
      </c>
      <c r="J951" s="6" t="str">
        <f t="shared" si="58"/>
        <v/>
      </c>
      <c r="K951" s="5">
        <v>210.48479</v>
      </c>
      <c r="L951" s="5">
        <v>4.1276200000000003</v>
      </c>
      <c r="M951" s="6">
        <f t="shared" si="59"/>
        <v>-0.98038993696409138</v>
      </c>
    </row>
    <row r="952" spans="1:13" x14ac:dyDescent="0.25">
      <c r="A952" s="1" t="s">
        <v>107</v>
      </c>
      <c r="B952" s="1" t="s">
        <v>80</v>
      </c>
      <c r="C952" s="5">
        <v>0</v>
      </c>
      <c r="D952" s="5">
        <v>0</v>
      </c>
      <c r="E952" s="6" t="str">
        <f t="shared" si="56"/>
        <v/>
      </c>
      <c r="F952" s="5">
        <v>0</v>
      </c>
      <c r="G952" s="5">
        <v>25.06841</v>
      </c>
      <c r="H952" s="6" t="str">
        <f t="shared" si="57"/>
        <v/>
      </c>
      <c r="I952" s="5">
        <v>0</v>
      </c>
      <c r="J952" s="6" t="str">
        <f t="shared" si="58"/>
        <v/>
      </c>
      <c r="K952" s="5">
        <v>0</v>
      </c>
      <c r="L952" s="5">
        <v>25.06841</v>
      </c>
      <c r="M952" s="6" t="str">
        <f t="shared" si="59"/>
        <v/>
      </c>
    </row>
    <row r="953" spans="1:13" x14ac:dyDescent="0.25">
      <c r="A953" s="1" t="s">
        <v>107</v>
      </c>
      <c r="B953" s="1" t="s">
        <v>67</v>
      </c>
      <c r="C953" s="5">
        <v>0</v>
      </c>
      <c r="D953" s="5">
        <v>0</v>
      </c>
      <c r="E953" s="6" t="str">
        <f t="shared" si="56"/>
        <v/>
      </c>
      <c r="F953" s="5">
        <v>287.88778000000002</v>
      </c>
      <c r="G953" s="5">
        <v>448.48271999999997</v>
      </c>
      <c r="H953" s="6">
        <f t="shared" si="57"/>
        <v>0.55783868283676341</v>
      </c>
      <c r="I953" s="5">
        <v>329.81441000000001</v>
      </c>
      <c r="J953" s="6">
        <f t="shared" si="58"/>
        <v>0.35980329058393767</v>
      </c>
      <c r="K953" s="5">
        <v>1392.17445</v>
      </c>
      <c r="L953" s="5">
        <v>3090.5972299999999</v>
      </c>
      <c r="M953" s="6">
        <f t="shared" si="59"/>
        <v>1.2199784157797176</v>
      </c>
    </row>
    <row r="954" spans="1:13" x14ac:dyDescent="0.25">
      <c r="A954" s="1" t="s">
        <v>107</v>
      </c>
      <c r="B954" s="1" t="s">
        <v>69</v>
      </c>
      <c r="C954" s="5">
        <v>0</v>
      </c>
      <c r="D954" s="5">
        <v>0</v>
      </c>
      <c r="E954" s="6" t="str">
        <f t="shared" si="56"/>
        <v/>
      </c>
      <c r="F954" s="5">
        <v>154.69606999999999</v>
      </c>
      <c r="G954" s="5">
        <v>58.631999999999998</v>
      </c>
      <c r="H954" s="6">
        <f t="shared" si="57"/>
        <v>-0.62098584663463008</v>
      </c>
      <c r="I954" s="5">
        <v>99.53</v>
      </c>
      <c r="J954" s="6">
        <f t="shared" si="58"/>
        <v>-0.41091128303024216</v>
      </c>
      <c r="K954" s="5">
        <v>3087.5000199999999</v>
      </c>
      <c r="L954" s="5">
        <v>741.35301000000004</v>
      </c>
      <c r="M954" s="6">
        <f t="shared" si="59"/>
        <v>-0.75988566633272447</v>
      </c>
    </row>
    <row r="955" spans="1:13" x14ac:dyDescent="0.25">
      <c r="A955" s="1" t="s">
        <v>107</v>
      </c>
      <c r="B955" s="1" t="s">
        <v>70</v>
      </c>
      <c r="C955" s="5">
        <v>0</v>
      </c>
      <c r="D955" s="5">
        <v>0</v>
      </c>
      <c r="E955" s="6" t="str">
        <f t="shared" si="56"/>
        <v/>
      </c>
      <c r="F955" s="5">
        <v>57.704940000000001</v>
      </c>
      <c r="G955" s="5">
        <v>58.23601</v>
      </c>
      <c r="H955" s="6">
        <f t="shared" si="57"/>
        <v>9.203198201055196E-3</v>
      </c>
      <c r="I955" s="5">
        <v>15.979710000000001</v>
      </c>
      <c r="J955" s="6">
        <f t="shared" si="58"/>
        <v>2.6443721444256498</v>
      </c>
      <c r="K955" s="5">
        <v>303.44814000000002</v>
      </c>
      <c r="L955" s="5">
        <v>202.90692000000001</v>
      </c>
      <c r="M955" s="6">
        <f t="shared" si="59"/>
        <v>-0.33132916879965058</v>
      </c>
    </row>
    <row r="956" spans="1:13" x14ac:dyDescent="0.25">
      <c r="A956" s="1" t="s">
        <v>107</v>
      </c>
      <c r="B956" s="1" t="s">
        <v>72</v>
      </c>
      <c r="C956" s="5">
        <v>0</v>
      </c>
      <c r="D956" s="5">
        <v>0</v>
      </c>
      <c r="E956" s="6" t="str">
        <f t="shared" si="56"/>
        <v/>
      </c>
      <c r="F956" s="5">
        <v>16.81428</v>
      </c>
      <c r="G956" s="5">
        <v>0</v>
      </c>
      <c r="H956" s="6">
        <f t="shared" si="57"/>
        <v>-1</v>
      </c>
      <c r="I956" s="5">
        <v>0</v>
      </c>
      <c r="J956" s="6" t="str">
        <f t="shared" si="58"/>
        <v/>
      </c>
      <c r="K956" s="5">
        <v>57.075580000000002</v>
      </c>
      <c r="L956" s="5">
        <v>36.496600000000001</v>
      </c>
      <c r="M956" s="6">
        <f t="shared" si="59"/>
        <v>-0.36055665137349457</v>
      </c>
    </row>
    <row r="957" spans="1:13" x14ac:dyDescent="0.25">
      <c r="A957" s="1" t="s">
        <v>107</v>
      </c>
      <c r="B957" s="1" t="s">
        <v>73</v>
      </c>
      <c r="C957" s="5">
        <v>0</v>
      </c>
      <c r="D957" s="5">
        <v>0</v>
      </c>
      <c r="E957" s="6" t="str">
        <f t="shared" si="56"/>
        <v/>
      </c>
      <c r="F957" s="5">
        <v>0</v>
      </c>
      <c r="G957" s="5">
        <v>0</v>
      </c>
      <c r="H957" s="6" t="str">
        <f t="shared" si="57"/>
        <v/>
      </c>
      <c r="I957" s="5">
        <v>0</v>
      </c>
      <c r="J957" s="6" t="str">
        <f t="shared" si="58"/>
        <v/>
      </c>
      <c r="K957" s="5">
        <v>65</v>
      </c>
      <c r="L957" s="5">
        <v>0</v>
      </c>
      <c r="M957" s="6">
        <f t="shared" si="59"/>
        <v>-1</v>
      </c>
    </row>
    <row r="958" spans="1:13" ht="13" x14ac:dyDescent="0.3">
      <c r="A958" s="2" t="s">
        <v>107</v>
      </c>
      <c r="B958" s="2" t="s">
        <v>75</v>
      </c>
      <c r="C958" s="7">
        <v>44.24297</v>
      </c>
      <c r="D958" s="7">
        <v>1717.53361</v>
      </c>
      <c r="E958" s="8">
        <f t="shared" si="56"/>
        <v>37.820486282905506</v>
      </c>
      <c r="F958" s="7">
        <v>38025.800340000002</v>
      </c>
      <c r="G958" s="7">
        <v>46229.751600000003</v>
      </c>
      <c r="H958" s="8">
        <f t="shared" si="57"/>
        <v>0.21574697144165356</v>
      </c>
      <c r="I958" s="7">
        <v>32787.091829999998</v>
      </c>
      <c r="J958" s="8">
        <f t="shared" si="58"/>
        <v>0.40999853966005162</v>
      </c>
      <c r="K958" s="7">
        <v>312513.66976000002</v>
      </c>
      <c r="L958" s="7">
        <v>352290.26607000001</v>
      </c>
      <c r="M958" s="8">
        <f t="shared" si="59"/>
        <v>0.12727954057352786</v>
      </c>
    </row>
    <row r="959" spans="1:13" x14ac:dyDescent="0.25">
      <c r="A959" s="1" t="s">
        <v>108</v>
      </c>
      <c r="B959" s="1" t="s">
        <v>4</v>
      </c>
      <c r="C959" s="5">
        <v>0</v>
      </c>
      <c r="D959" s="5">
        <v>0.99307000000000001</v>
      </c>
      <c r="E959" s="6" t="str">
        <f t="shared" si="56"/>
        <v/>
      </c>
      <c r="F959" s="5">
        <v>1210.1583000000001</v>
      </c>
      <c r="G959" s="5">
        <v>705.65665999999999</v>
      </c>
      <c r="H959" s="6">
        <f t="shared" si="57"/>
        <v>-0.41688896403057352</v>
      </c>
      <c r="I959" s="5">
        <v>3247.24584</v>
      </c>
      <c r="J959" s="6">
        <f t="shared" si="58"/>
        <v>-0.78269071860601724</v>
      </c>
      <c r="K959" s="5">
        <v>11730.38449</v>
      </c>
      <c r="L959" s="5">
        <v>15132.030909999999</v>
      </c>
      <c r="M959" s="6">
        <f t="shared" si="59"/>
        <v>0.28998592696597947</v>
      </c>
    </row>
    <row r="960" spans="1:13" x14ac:dyDescent="0.25">
      <c r="A960" s="1" t="s">
        <v>108</v>
      </c>
      <c r="B960" s="1" t="s">
        <v>5</v>
      </c>
      <c r="C960" s="5">
        <v>0</v>
      </c>
      <c r="D960" s="5">
        <v>0</v>
      </c>
      <c r="E960" s="6" t="str">
        <f t="shared" si="56"/>
        <v/>
      </c>
      <c r="F960" s="5">
        <v>0</v>
      </c>
      <c r="G960" s="5">
        <v>0</v>
      </c>
      <c r="H960" s="6" t="str">
        <f t="shared" si="57"/>
        <v/>
      </c>
      <c r="I960" s="5">
        <v>0</v>
      </c>
      <c r="J960" s="6" t="str">
        <f t="shared" si="58"/>
        <v/>
      </c>
      <c r="K960" s="5">
        <v>26.426829999999999</v>
      </c>
      <c r="L960" s="5">
        <v>31.29702</v>
      </c>
      <c r="M960" s="6">
        <f t="shared" si="59"/>
        <v>0.18428960265003402</v>
      </c>
    </row>
    <row r="961" spans="1:13" x14ac:dyDescent="0.25">
      <c r="A961" s="1" t="s">
        <v>108</v>
      </c>
      <c r="B961" s="1" t="s">
        <v>6</v>
      </c>
      <c r="C961" s="5">
        <v>0</v>
      </c>
      <c r="D961" s="5">
        <v>28.228110000000001</v>
      </c>
      <c r="E961" s="6" t="str">
        <f t="shared" si="56"/>
        <v/>
      </c>
      <c r="F961" s="5">
        <v>248.43270999999999</v>
      </c>
      <c r="G961" s="5">
        <v>497.83452999999997</v>
      </c>
      <c r="H961" s="6">
        <f t="shared" si="57"/>
        <v>1.003900895337011</v>
      </c>
      <c r="I961" s="5">
        <v>76.816360000000003</v>
      </c>
      <c r="J961" s="6">
        <f t="shared" si="58"/>
        <v>5.480839888794522</v>
      </c>
      <c r="K961" s="5">
        <v>3839.17704</v>
      </c>
      <c r="L961" s="5">
        <v>2996.45192</v>
      </c>
      <c r="M961" s="6">
        <f t="shared" si="59"/>
        <v>-0.21950670969838892</v>
      </c>
    </row>
    <row r="962" spans="1:13" x14ac:dyDescent="0.25">
      <c r="A962" s="1" t="s">
        <v>108</v>
      </c>
      <c r="B962" s="1" t="s">
        <v>8</v>
      </c>
      <c r="C962" s="5">
        <v>0</v>
      </c>
      <c r="D962" s="5">
        <v>0</v>
      </c>
      <c r="E962" s="6" t="str">
        <f t="shared" si="56"/>
        <v/>
      </c>
      <c r="F962" s="5">
        <v>113.85208</v>
      </c>
      <c r="G962" s="5">
        <v>0</v>
      </c>
      <c r="H962" s="6">
        <f t="shared" si="57"/>
        <v>-1</v>
      </c>
      <c r="I962" s="5">
        <v>3.54101</v>
      </c>
      <c r="J962" s="6">
        <f t="shared" si="58"/>
        <v>-1</v>
      </c>
      <c r="K962" s="5">
        <v>2477.8201399999998</v>
      </c>
      <c r="L962" s="5">
        <v>189.64126999999999</v>
      </c>
      <c r="M962" s="6">
        <f t="shared" si="59"/>
        <v>-0.92346447309125512</v>
      </c>
    </row>
    <row r="963" spans="1:13" x14ac:dyDescent="0.25">
      <c r="A963" s="1" t="s">
        <v>108</v>
      </c>
      <c r="B963" s="1" t="s">
        <v>10</v>
      </c>
      <c r="C963" s="5">
        <v>0</v>
      </c>
      <c r="D963" s="5">
        <v>64.170410000000004</v>
      </c>
      <c r="E963" s="6" t="str">
        <f t="shared" si="56"/>
        <v/>
      </c>
      <c r="F963" s="5">
        <v>9424.4577499999996</v>
      </c>
      <c r="G963" s="5">
        <v>7018.8120500000005</v>
      </c>
      <c r="H963" s="6">
        <f t="shared" si="57"/>
        <v>-0.25525560873780773</v>
      </c>
      <c r="I963" s="5">
        <v>7745.1774999999998</v>
      </c>
      <c r="J963" s="6">
        <f t="shared" si="58"/>
        <v>-9.3782931378912804E-2</v>
      </c>
      <c r="K963" s="5">
        <v>80782.033280000003</v>
      </c>
      <c r="L963" s="5">
        <v>83058.260030000005</v>
      </c>
      <c r="M963" s="6">
        <f t="shared" si="59"/>
        <v>2.8177388678870319E-2</v>
      </c>
    </row>
    <row r="964" spans="1:13" x14ac:dyDescent="0.25">
      <c r="A964" s="1" t="s">
        <v>108</v>
      </c>
      <c r="B964" s="1" t="s">
        <v>11</v>
      </c>
      <c r="C964" s="5">
        <v>0</v>
      </c>
      <c r="D964" s="5">
        <v>8.2759999999999998</v>
      </c>
      <c r="E964" s="6" t="str">
        <f t="shared" si="56"/>
        <v/>
      </c>
      <c r="F964" s="5">
        <v>1695.75909</v>
      </c>
      <c r="G964" s="5">
        <v>628.51134999999999</v>
      </c>
      <c r="H964" s="6">
        <f t="shared" si="57"/>
        <v>-0.6293628300703964</v>
      </c>
      <c r="I964" s="5">
        <v>1426.6741999999999</v>
      </c>
      <c r="J964" s="6">
        <f t="shared" si="58"/>
        <v>-0.55945698744674854</v>
      </c>
      <c r="K964" s="5">
        <v>12071.784739999999</v>
      </c>
      <c r="L964" s="5">
        <v>12133.19332</v>
      </c>
      <c r="M964" s="6">
        <f t="shared" si="59"/>
        <v>5.08695121082825E-3</v>
      </c>
    </row>
    <row r="965" spans="1:13" x14ac:dyDescent="0.25">
      <c r="A965" s="1" t="s">
        <v>108</v>
      </c>
      <c r="B965" s="1" t="s">
        <v>83</v>
      </c>
      <c r="C965" s="5">
        <v>0</v>
      </c>
      <c r="D965" s="5">
        <v>0</v>
      </c>
      <c r="E965" s="6" t="str">
        <f t="shared" ref="E965:E1028" si="60">IF(C965=0,"",(D965/C965-1))</f>
        <v/>
      </c>
      <c r="F965" s="5">
        <v>13.516389999999999</v>
      </c>
      <c r="G965" s="5">
        <v>0</v>
      </c>
      <c r="H965" s="6">
        <f t="shared" ref="H965:H1028" si="61">IF(F965=0,"",(G965/F965-1))</f>
        <v>-1</v>
      </c>
      <c r="I965" s="5">
        <v>14.693379999999999</v>
      </c>
      <c r="J965" s="6">
        <f t="shared" ref="J965:J1028" si="62">IF(I965=0,"",(G965/I965-1))</f>
        <v>-1</v>
      </c>
      <c r="K965" s="5">
        <v>63.86056</v>
      </c>
      <c r="L965" s="5">
        <v>47.950899999999997</v>
      </c>
      <c r="M965" s="6">
        <f t="shared" ref="M965:M1028" si="63">IF(K965=0,"",(L965/K965-1))</f>
        <v>-0.24913123217209499</v>
      </c>
    </row>
    <row r="966" spans="1:13" x14ac:dyDescent="0.25">
      <c r="A966" s="1" t="s">
        <v>108</v>
      </c>
      <c r="B966" s="1" t="s">
        <v>12</v>
      </c>
      <c r="C966" s="5">
        <v>0</v>
      </c>
      <c r="D966" s="5">
        <v>37.683100000000003</v>
      </c>
      <c r="E966" s="6" t="str">
        <f t="shared" si="60"/>
        <v/>
      </c>
      <c r="F966" s="5">
        <v>1014.31682</v>
      </c>
      <c r="G966" s="5">
        <v>854.0675</v>
      </c>
      <c r="H966" s="6">
        <f t="shared" si="61"/>
        <v>-0.15798744222737038</v>
      </c>
      <c r="I966" s="5">
        <v>533.21596</v>
      </c>
      <c r="J966" s="6">
        <f t="shared" si="62"/>
        <v>0.60172906302354501</v>
      </c>
      <c r="K966" s="5">
        <v>9240.5586700000003</v>
      </c>
      <c r="L966" s="5">
        <v>5406.8561900000004</v>
      </c>
      <c r="M966" s="6">
        <f t="shared" si="63"/>
        <v>-0.41487778141015796</v>
      </c>
    </row>
    <row r="967" spans="1:13" x14ac:dyDescent="0.25">
      <c r="A967" s="1" t="s">
        <v>108</v>
      </c>
      <c r="B967" s="1" t="s">
        <v>13</v>
      </c>
      <c r="C967" s="5">
        <v>0</v>
      </c>
      <c r="D967" s="5">
        <v>39.606369999999998</v>
      </c>
      <c r="E967" s="6" t="str">
        <f t="shared" si="60"/>
        <v/>
      </c>
      <c r="F967" s="5">
        <v>404.77568000000002</v>
      </c>
      <c r="G967" s="5">
        <v>246.29625999999999</v>
      </c>
      <c r="H967" s="6">
        <f t="shared" si="61"/>
        <v>-0.39152406587273236</v>
      </c>
      <c r="I967" s="5">
        <v>175.55727999999999</v>
      </c>
      <c r="J967" s="6">
        <f t="shared" si="62"/>
        <v>0.40293959897305309</v>
      </c>
      <c r="K967" s="5">
        <v>1808.79646</v>
      </c>
      <c r="L967" s="5">
        <v>1654.75343</v>
      </c>
      <c r="M967" s="6">
        <f t="shared" si="63"/>
        <v>-8.5163274810920453E-2</v>
      </c>
    </row>
    <row r="968" spans="1:13" x14ac:dyDescent="0.25">
      <c r="A968" s="1" t="s">
        <v>108</v>
      </c>
      <c r="B968" s="1" t="s">
        <v>14</v>
      </c>
      <c r="C968" s="5">
        <v>0</v>
      </c>
      <c r="D968" s="5">
        <v>0</v>
      </c>
      <c r="E968" s="6" t="str">
        <f t="shared" si="60"/>
        <v/>
      </c>
      <c r="F968" s="5">
        <v>11.30311</v>
      </c>
      <c r="G968" s="5">
        <v>6.6959499999999998</v>
      </c>
      <c r="H968" s="6">
        <f t="shared" si="61"/>
        <v>-0.40760109385823906</v>
      </c>
      <c r="I968" s="5">
        <v>0</v>
      </c>
      <c r="J968" s="6" t="str">
        <f t="shared" si="62"/>
        <v/>
      </c>
      <c r="K968" s="5">
        <v>132.23760999999999</v>
      </c>
      <c r="L968" s="5">
        <v>196.97726</v>
      </c>
      <c r="M968" s="6">
        <f t="shared" si="63"/>
        <v>0.4895706297172191</v>
      </c>
    </row>
    <row r="969" spans="1:13" x14ac:dyDescent="0.25">
      <c r="A969" s="1" t="s">
        <v>108</v>
      </c>
      <c r="B969" s="1" t="s">
        <v>16</v>
      </c>
      <c r="C969" s="5">
        <v>0</v>
      </c>
      <c r="D969" s="5">
        <v>0</v>
      </c>
      <c r="E969" s="6" t="str">
        <f t="shared" si="60"/>
        <v/>
      </c>
      <c r="F969" s="5">
        <v>3.9902500000000001</v>
      </c>
      <c r="G969" s="5">
        <v>0</v>
      </c>
      <c r="H969" s="6">
        <f t="shared" si="61"/>
        <v>-1</v>
      </c>
      <c r="I969" s="5">
        <v>14.23089</v>
      </c>
      <c r="J969" s="6">
        <f t="shared" si="62"/>
        <v>-1</v>
      </c>
      <c r="K969" s="5">
        <v>52.039850000000001</v>
      </c>
      <c r="L969" s="5">
        <v>134.14601999999999</v>
      </c>
      <c r="M969" s="6">
        <f t="shared" si="63"/>
        <v>1.5777557006793832</v>
      </c>
    </row>
    <row r="970" spans="1:13" x14ac:dyDescent="0.25">
      <c r="A970" s="1" t="s">
        <v>108</v>
      </c>
      <c r="B970" s="1" t="s">
        <v>17</v>
      </c>
      <c r="C970" s="5">
        <v>0</v>
      </c>
      <c r="D970" s="5">
        <v>0</v>
      </c>
      <c r="E970" s="6" t="str">
        <f t="shared" si="60"/>
        <v/>
      </c>
      <c r="F970" s="5">
        <v>0</v>
      </c>
      <c r="G970" s="5">
        <v>0</v>
      </c>
      <c r="H970" s="6" t="str">
        <f t="shared" si="61"/>
        <v/>
      </c>
      <c r="I970" s="5">
        <v>8.6871899999999993</v>
      </c>
      <c r="J970" s="6">
        <f t="shared" si="62"/>
        <v>-1</v>
      </c>
      <c r="K970" s="5">
        <v>25.761590000000002</v>
      </c>
      <c r="L970" s="5">
        <v>22.721129999999999</v>
      </c>
      <c r="M970" s="6">
        <f t="shared" si="63"/>
        <v>-0.11802299469869693</v>
      </c>
    </row>
    <row r="971" spans="1:13" x14ac:dyDescent="0.25">
      <c r="A971" s="1" t="s">
        <v>108</v>
      </c>
      <c r="B971" s="1" t="s">
        <v>18</v>
      </c>
      <c r="C971" s="5">
        <v>0</v>
      </c>
      <c r="D971" s="5">
        <v>0</v>
      </c>
      <c r="E971" s="6" t="str">
        <f t="shared" si="60"/>
        <v/>
      </c>
      <c r="F971" s="5">
        <v>35.052300000000002</v>
      </c>
      <c r="G971" s="5">
        <v>106.38656</v>
      </c>
      <c r="H971" s="6">
        <f t="shared" si="61"/>
        <v>2.03508072223506</v>
      </c>
      <c r="I971" s="5">
        <v>78.082620000000006</v>
      </c>
      <c r="J971" s="6">
        <f t="shared" si="62"/>
        <v>0.36248706818495591</v>
      </c>
      <c r="K971" s="5">
        <v>941.10708</v>
      </c>
      <c r="L971" s="5">
        <v>796.60727999999995</v>
      </c>
      <c r="M971" s="6">
        <f t="shared" si="63"/>
        <v>-0.15354235779418435</v>
      </c>
    </row>
    <row r="972" spans="1:13" x14ac:dyDescent="0.25">
      <c r="A972" s="1" t="s">
        <v>108</v>
      </c>
      <c r="B972" s="1" t="s">
        <v>19</v>
      </c>
      <c r="C972" s="5">
        <v>0</v>
      </c>
      <c r="D972" s="5">
        <v>0</v>
      </c>
      <c r="E972" s="6" t="str">
        <f t="shared" si="60"/>
        <v/>
      </c>
      <c r="F972" s="5">
        <v>0</v>
      </c>
      <c r="G972" s="5">
        <v>0</v>
      </c>
      <c r="H972" s="6" t="str">
        <f t="shared" si="61"/>
        <v/>
      </c>
      <c r="I972" s="5">
        <v>0</v>
      </c>
      <c r="J972" s="6" t="str">
        <f t="shared" si="62"/>
        <v/>
      </c>
      <c r="K972" s="5">
        <v>17.50254</v>
      </c>
      <c r="L972" s="5">
        <v>7.7589100000000002</v>
      </c>
      <c r="M972" s="6">
        <f t="shared" si="63"/>
        <v>-0.55669805639638592</v>
      </c>
    </row>
    <row r="973" spans="1:13" x14ac:dyDescent="0.25">
      <c r="A973" s="1" t="s">
        <v>108</v>
      </c>
      <c r="B973" s="1" t="s">
        <v>20</v>
      </c>
      <c r="C973" s="5">
        <v>0</v>
      </c>
      <c r="D973" s="5">
        <v>509.63925</v>
      </c>
      <c r="E973" s="6" t="str">
        <f t="shared" si="60"/>
        <v/>
      </c>
      <c r="F973" s="5">
        <v>26286.119879999998</v>
      </c>
      <c r="G973" s="5">
        <v>16470.214540000001</v>
      </c>
      <c r="H973" s="6">
        <f t="shared" si="61"/>
        <v>-0.37342541937764295</v>
      </c>
      <c r="I973" s="5">
        <v>14370.72911</v>
      </c>
      <c r="J973" s="6">
        <f t="shared" si="62"/>
        <v>0.14609456583097469</v>
      </c>
      <c r="K973" s="5">
        <v>235294.78727</v>
      </c>
      <c r="L973" s="5">
        <v>205934.67441000001</v>
      </c>
      <c r="M973" s="6">
        <f t="shared" si="63"/>
        <v>-0.12478012454355547</v>
      </c>
    </row>
    <row r="974" spans="1:13" x14ac:dyDescent="0.25">
      <c r="A974" s="1" t="s">
        <v>108</v>
      </c>
      <c r="B974" s="1" t="s">
        <v>21</v>
      </c>
      <c r="C974" s="5">
        <v>0</v>
      </c>
      <c r="D974" s="5">
        <v>147.39377999999999</v>
      </c>
      <c r="E974" s="6" t="str">
        <f t="shared" si="60"/>
        <v/>
      </c>
      <c r="F974" s="5">
        <v>6.8160999999999996</v>
      </c>
      <c r="G974" s="5">
        <v>184.85245</v>
      </c>
      <c r="H974" s="6">
        <f t="shared" si="61"/>
        <v>26.119973298513816</v>
      </c>
      <c r="I974" s="5">
        <v>96.501429999999999</v>
      </c>
      <c r="J974" s="6">
        <f t="shared" si="62"/>
        <v>0.91554104431405836</v>
      </c>
      <c r="K974" s="5">
        <v>1212.81052</v>
      </c>
      <c r="L974" s="5">
        <v>1051.8047200000001</v>
      </c>
      <c r="M974" s="6">
        <f t="shared" si="63"/>
        <v>-0.13275429042287656</v>
      </c>
    </row>
    <row r="975" spans="1:13" x14ac:dyDescent="0.25">
      <c r="A975" s="1" t="s">
        <v>108</v>
      </c>
      <c r="B975" s="1" t="s">
        <v>22</v>
      </c>
      <c r="C975" s="5">
        <v>0</v>
      </c>
      <c r="D975" s="5">
        <v>1.7638</v>
      </c>
      <c r="E975" s="6" t="str">
        <f t="shared" si="60"/>
        <v/>
      </c>
      <c r="F975" s="5">
        <v>11.6378</v>
      </c>
      <c r="G975" s="5">
        <v>3.53837</v>
      </c>
      <c r="H975" s="6">
        <f t="shared" si="61"/>
        <v>-0.6959588582034405</v>
      </c>
      <c r="I975" s="5">
        <v>0</v>
      </c>
      <c r="J975" s="6" t="str">
        <f t="shared" si="62"/>
        <v/>
      </c>
      <c r="K975" s="5">
        <v>11.6378</v>
      </c>
      <c r="L975" s="5">
        <v>33.848480000000002</v>
      </c>
      <c r="M975" s="6">
        <f t="shared" si="63"/>
        <v>1.9084947326814348</v>
      </c>
    </row>
    <row r="976" spans="1:13" x14ac:dyDescent="0.25">
      <c r="A976" s="1" t="s">
        <v>108</v>
      </c>
      <c r="B976" s="1" t="s">
        <v>23</v>
      </c>
      <c r="C976" s="5">
        <v>0</v>
      </c>
      <c r="D976" s="5">
        <v>24.273779999999999</v>
      </c>
      <c r="E976" s="6" t="str">
        <f t="shared" si="60"/>
        <v/>
      </c>
      <c r="F976" s="5">
        <v>173.07222999999999</v>
      </c>
      <c r="G976" s="5">
        <v>41.129800000000003</v>
      </c>
      <c r="H976" s="6">
        <f t="shared" si="61"/>
        <v>-0.76235471167153734</v>
      </c>
      <c r="I976" s="5">
        <v>43.399140000000003</v>
      </c>
      <c r="J976" s="6">
        <f t="shared" si="62"/>
        <v>-5.2289976252985593E-2</v>
      </c>
      <c r="K976" s="5">
        <v>1551.2205200000001</v>
      </c>
      <c r="L976" s="5">
        <v>1116.49668</v>
      </c>
      <c r="M976" s="6">
        <f t="shared" si="63"/>
        <v>-0.28024631855695159</v>
      </c>
    </row>
    <row r="977" spans="1:13" x14ac:dyDescent="0.25">
      <c r="A977" s="1" t="s">
        <v>108</v>
      </c>
      <c r="B977" s="1" t="s">
        <v>24</v>
      </c>
      <c r="C977" s="5">
        <v>0</v>
      </c>
      <c r="D977" s="5">
        <v>111.15152</v>
      </c>
      <c r="E977" s="6" t="str">
        <f t="shared" si="60"/>
        <v/>
      </c>
      <c r="F977" s="5">
        <v>2490.0402800000002</v>
      </c>
      <c r="G977" s="5">
        <v>2836.4482699999999</v>
      </c>
      <c r="H977" s="6">
        <f t="shared" si="61"/>
        <v>0.13911742423700857</v>
      </c>
      <c r="I977" s="5">
        <v>3058.0751700000001</v>
      </c>
      <c r="J977" s="6">
        <f t="shared" si="62"/>
        <v>-7.2472678949876856E-2</v>
      </c>
      <c r="K977" s="5">
        <v>28213.86059</v>
      </c>
      <c r="L977" s="5">
        <v>27529.10457</v>
      </c>
      <c r="M977" s="6">
        <f t="shared" si="63"/>
        <v>-2.4270199316243302E-2</v>
      </c>
    </row>
    <row r="978" spans="1:13" x14ac:dyDescent="0.25">
      <c r="A978" s="1" t="s">
        <v>108</v>
      </c>
      <c r="B978" s="1" t="s">
        <v>25</v>
      </c>
      <c r="C978" s="5">
        <v>0</v>
      </c>
      <c r="D978" s="5">
        <v>0</v>
      </c>
      <c r="E978" s="6" t="str">
        <f t="shared" si="60"/>
        <v/>
      </c>
      <c r="F978" s="5">
        <v>0</v>
      </c>
      <c r="G978" s="5">
        <v>0</v>
      </c>
      <c r="H978" s="6" t="str">
        <f t="shared" si="61"/>
        <v/>
      </c>
      <c r="I978" s="5">
        <v>0</v>
      </c>
      <c r="J978" s="6" t="str">
        <f t="shared" si="62"/>
        <v/>
      </c>
      <c r="K978" s="5">
        <v>1.6227400000000001</v>
      </c>
      <c r="L978" s="5">
        <v>0</v>
      </c>
      <c r="M978" s="6">
        <f t="shared" si="63"/>
        <v>-1</v>
      </c>
    </row>
    <row r="979" spans="1:13" x14ac:dyDescent="0.25">
      <c r="A979" s="1" t="s">
        <v>108</v>
      </c>
      <c r="B979" s="1" t="s">
        <v>26</v>
      </c>
      <c r="C979" s="5">
        <v>0</v>
      </c>
      <c r="D979" s="5">
        <v>0.78007000000000004</v>
      </c>
      <c r="E979" s="6" t="str">
        <f t="shared" si="60"/>
        <v/>
      </c>
      <c r="F979" s="5">
        <v>15.477309999999999</v>
      </c>
      <c r="G979" s="5">
        <v>5.2754099999999999</v>
      </c>
      <c r="H979" s="6">
        <f t="shared" si="61"/>
        <v>-0.65915201026534964</v>
      </c>
      <c r="I979" s="5">
        <v>13.337809999999999</v>
      </c>
      <c r="J979" s="6">
        <f t="shared" si="62"/>
        <v>-0.60447704683152637</v>
      </c>
      <c r="K979" s="5">
        <v>493.53253999999998</v>
      </c>
      <c r="L979" s="5">
        <v>291.23635000000002</v>
      </c>
      <c r="M979" s="6">
        <f t="shared" si="63"/>
        <v>-0.40989433037181289</v>
      </c>
    </row>
    <row r="980" spans="1:13" x14ac:dyDescent="0.25">
      <c r="A980" s="1" t="s">
        <v>108</v>
      </c>
      <c r="B980" s="1" t="s">
        <v>27</v>
      </c>
      <c r="C980" s="5">
        <v>0</v>
      </c>
      <c r="D980" s="5">
        <v>0</v>
      </c>
      <c r="E980" s="6" t="str">
        <f t="shared" si="60"/>
        <v/>
      </c>
      <c r="F980" s="5">
        <v>0</v>
      </c>
      <c r="G980" s="5">
        <v>0</v>
      </c>
      <c r="H980" s="6" t="str">
        <f t="shared" si="61"/>
        <v/>
      </c>
      <c r="I980" s="5">
        <v>0</v>
      </c>
      <c r="J980" s="6" t="str">
        <f t="shared" si="62"/>
        <v/>
      </c>
      <c r="K980" s="5">
        <v>0</v>
      </c>
      <c r="L980" s="5">
        <v>0.26079000000000002</v>
      </c>
      <c r="M980" s="6" t="str">
        <f t="shared" si="63"/>
        <v/>
      </c>
    </row>
    <row r="981" spans="1:13" x14ac:dyDescent="0.25">
      <c r="A981" s="1" t="s">
        <v>108</v>
      </c>
      <c r="B981" s="1" t="s">
        <v>28</v>
      </c>
      <c r="C981" s="5">
        <v>0</v>
      </c>
      <c r="D981" s="5">
        <v>0</v>
      </c>
      <c r="E981" s="6" t="str">
        <f t="shared" si="60"/>
        <v/>
      </c>
      <c r="F981" s="5">
        <v>17.066500000000001</v>
      </c>
      <c r="G981" s="5">
        <v>0</v>
      </c>
      <c r="H981" s="6">
        <f t="shared" si="61"/>
        <v>-1</v>
      </c>
      <c r="I981" s="5">
        <v>0</v>
      </c>
      <c r="J981" s="6" t="str">
        <f t="shared" si="62"/>
        <v/>
      </c>
      <c r="K981" s="5">
        <v>962.15976000000001</v>
      </c>
      <c r="L981" s="5">
        <v>9690.0732200000002</v>
      </c>
      <c r="M981" s="6">
        <f t="shared" si="63"/>
        <v>9.0711686591424279</v>
      </c>
    </row>
    <row r="982" spans="1:13" x14ac:dyDescent="0.25">
      <c r="A982" s="1" t="s">
        <v>108</v>
      </c>
      <c r="B982" s="1" t="s">
        <v>30</v>
      </c>
      <c r="C982" s="5">
        <v>0</v>
      </c>
      <c r="D982" s="5">
        <v>0</v>
      </c>
      <c r="E982" s="6" t="str">
        <f t="shared" si="60"/>
        <v/>
      </c>
      <c r="F982" s="5">
        <v>0</v>
      </c>
      <c r="G982" s="5">
        <v>0</v>
      </c>
      <c r="H982" s="6" t="str">
        <f t="shared" si="61"/>
        <v/>
      </c>
      <c r="I982" s="5">
        <v>25.99793</v>
      </c>
      <c r="J982" s="6">
        <f t="shared" si="62"/>
        <v>-1</v>
      </c>
      <c r="K982" s="5">
        <v>1.88222</v>
      </c>
      <c r="L982" s="5">
        <v>186.24</v>
      </c>
      <c r="M982" s="6">
        <f t="shared" si="63"/>
        <v>97.946988131036761</v>
      </c>
    </row>
    <row r="983" spans="1:13" x14ac:dyDescent="0.25">
      <c r="A983" s="1" t="s">
        <v>108</v>
      </c>
      <c r="B983" s="1" t="s">
        <v>31</v>
      </c>
      <c r="C983" s="5">
        <v>0</v>
      </c>
      <c r="D983" s="5">
        <v>3.59274</v>
      </c>
      <c r="E983" s="6" t="str">
        <f t="shared" si="60"/>
        <v/>
      </c>
      <c r="F983" s="5">
        <v>2030.8222800000001</v>
      </c>
      <c r="G983" s="5">
        <v>2164.5311400000001</v>
      </c>
      <c r="H983" s="6">
        <f t="shared" si="61"/>
        <v>6.5839764176705673E-2</v>
      </c>
      <c r="I983" s="5">
        <v>2302.8674000000001</v>
      </c>
      <c r="J983" s="6">
        <f t="shared" si="62"/>
        <v>-6.0071309359800762E-2</v>
      </c>
      <c r="K983" s="5">
        <v>21541.93662</v>
      </c>
      <c r="L983" s="5">
        <v>20036.195009999999</v>
      </c>
      <c r="M983" s="6">
        <f t="shared" si="63"/>
        <v>-6.9898154309953608E-2</v>
      </c>
    </row>
    <row r="984" spans="1:13" x14ac:dyDescent="0.25">
      <c r="A984" s="1" t="s">
        <v>108</v>
      </c>
      <c r="B984" s="1" t="s">
        <v>32</v>
      </c>
      <c r="C984" s="5">
        <v>0</v>
      </c>
      <c r="D984" s="5">
        <v>109.09589</v>
      </c>
      <c r="E984" s="6" t="str">
        <f t="shared" si="60"/>
        <v/>
      </c>
      <c r="F984" s="5">
        <v>13126.838610000001</v>
      </c>
      <c r="G984" s="5">
        <v>13634.03872</v>
      </c>
      <c r="H984" s="6">
        <f t="shared" si="61"/>
        <v>3.8638405260320363E-2</v>
      </c>
      <c r="I984" s="5">
        <v>14258.5916</v>
      </c>
      <c r="J984" s="6">
        <f t="shared" si="62"/>
        <v>-4.3801863292023846E-2</v>
      </c>
      <c r="K984" s="5">
        <v>110809.57812000001</v>
      </c>
      <c r="L984" s="5">
        <v>126298.80725</v>
      </c>
      <c r="M984" s="6">
        <f t="shared" si="63"/>
        <v>0.13978240322534297</v>
      </c>
    </row>
    <row r="985" spans="1:13" x14ac:dyDescent="0.25">
      <c r="A985" s="1" t="s">
        <v>108</v>
      </c>
      <c r="B985" s="1" t="s">
        <v>33</v>
      </c>
      <c r="C985" s="5">
        <v>0</v>
      </c>
      <c r="D985" s="5">
        <v>0</v>
      </c>
      <c r="E985" s="6" t="str">
        <f t="shared" si="60"/>
        <v/>
      </c>
      <c r="F985" s="5">
        <v>964.04</v>
      </c>
      <c r="G985" s="5">
        <v>8.6806699999999992</v>
      </c>
      <c r="H985" s="6">
        <f t="shared" si="61"/>
        <v>-0.99099552923115219</v>
      </c>
      <c r="I985" s="5">
        <v>86.186009999999996</v>
      </c>
      <c r="J985" s="6">
        <f t="shared" si="62"/>
        <v>-0.89927982511314775</v>
      </c>
      <c r="K985" s="5">
        <v>3398.1606099999999</v>
      </c>
      <c r="L985" s="5">
        <v>2051.4260100000001</v>
      </c>
      <c r="M985" s="6">
        <f t="shared" si="63"/>
        <v>-0.39631281583244526</v>
      </c>
    </row>
    <row r="986" spans="1:13" x14ac:dyDescent="0.25">
      <c r="A986" s="1" t="s">
        <v>108</v>
      </c>
      <c r="B986" s="1" t="s">
        <v>86</v>
      </c>
      <c r="C986" s="5">
        <v>0</v>
      </c>
      <c r="D986" s="5">
        <v>0</v>
      </c>
      <c r="E986" s="6" t="str">
        <f t="shared" si="60"/>
        <v/>
      </c>
      <c r="F986" s="5">
        <v>0</v>
      </c>
      <c r="G986" s="5">
        <v>1300.3102699999999</v>
      </c>
      <c r="H986" s="6" t="str">
        <f t="shared" si="61"/>
        <v/>
      </c>
      <c r="I986" s="5">
        <v>1722.86139</v>
      </c>
      <c r="J986" s="6">
        <f t="shared" si="62"/>
        <v>-0.24526123950110701</v>
      </c>
      <c r="K986" s="5">
        <v>20.774709999999999</v>
      </c>
      <c r="L986" s="5">
        <v>13324.493179999999</v>
      </c>
      <c r="M986" s="6">
        <f t="shared" si="63"/>
        <v>640.38046596077641</v>
      </c>
    </row>
    <row r="987" spans="1:13" x14ac:dyDescent="0.25">
      <c r="A987" s="1" t="s">
        <v>108</v>
      </c>
      <c r="B987" s="1" t="s">
        <v>35</v>
      </c>
      <c r="C987" s="5">
        <v>0</v>
      </c>
      <c r="D987" s="5">
        <v>32.362990000000003</v>
      </c>
      <c r="E987" s="6" t="str">
        <f t="shared" si="60"/>
        <v/>
      </c>
      <c r="F987" s="5">
        <v>15895.103859999999</v>
      </c>
      <c r="G987" s="5">
        <v>4338.02639</v>
      </c>
      <c r="H987" s="6">
        <f t="shared" si="61"/>
        <v>-0.72708411167311493</v>
      </c>
      <c r="I987" s="5">
        <v>8740.5279200000004</v>
      </c>
      <c r="J987" s="6">
        <f t="shared" si="62"/>
        <v>-0.50368828637069329</v>
      </c>
      <c r="K987" s="5">
        <v>131459.82024</v>
      </c>
      <c r="L987" s="5">
        <v>86229.150399999999</v>
      </c>
      <c r="M987" s="6">
        <f t="shared" si="63"/>
        <v>-0.34406459523088118</v>
      </c>
    </row>
    <row r="988" spans="1:13" x14ac:dyDescent="0.25">
      <c r="A988" s="1" t="s">
        <v>108</v>
      </c>
      <c r="B988" s="1" t="s">
        <v>37</v>
      </c>
      <c r="C988" s="5">
        <v>0</v>
      </c>
      <c r="D988" s="5">
        <v>0</v>
      </c>
      <c r="E988" s="6" t="str">
        <f t="shared" si="60"/>
        <v/>
      </c>
      <c r="F988" s="5">
        <v>11.04393</v>
      </c>
      <c r="G988" s="5">
        <v>11.335599999999999</v>
      </c>
      <c r="H988" s="6">
        <f t="shared" si="61"/>
        <v>2.6409982678267552E-2</v>
      </c>
      <c r="I988" s="5">
        <v>15.7666</v>
      </c>
      <c r="J988" s="6">
        <f t="shared" si="62"/>
        <v>-0.28103712912105339</v>
      </c>
      <c r="K988" s="5">
        <v>471.57562000000001</v>
      </c>
      <c r="L988" s="5">
        <v>334.87925999999999</v>
      </c>
      <c r="M988" s="6">
        <f t="shared" si="63"/>
        <v>-0.2898715586696361</v>
      </c>
    </row>
    <row r="989" spans="1:13" x14ac:dyDescent="0.25">
      <c r="A989" s="1" t="s">
        <v>108</v>
      </c>
      <c r="B989" s="1" t="s">
        <v>38</v>
      </c>
      <c r="C989" s="5">
        <v>82.682569999999998</v>
      </c>
      <c r="D989" s="5">
        <v>2888.48218</v>
      </c>
      <c r="E989" s="6">
        <f t="shared" si="60"/>
        <v>33.934596009775703</v>
      </c>
      <c r="F989" s="5">
        <v>97506.219989999998</v>
      </c>
      <c r="G989" s="5">
        <v>63850.725910000001</v>
      </c>
      <c r="H989" s="6">
        <f t="shared" si="61"/>
        <v>-0.3451625351023927</v>
      </c>
      <c r="I989" s="5">
        <v>74350.452430000005</v>
      </c>
      <c r="J989" s="6">
        <f t="shared" si="62"/>
        <v>-0.14121940320249382</v>
      </c>
      <c r="K989" s="5">
        <v>896969.66154999996</v>
      </c>
      <c r="L989" s="5">
        <v>715485.99150999996</v>
      </c>
      <c r="M989" s="6">
        <f t="shared" si="63"/>
        <v>-0.20232977526395801</v>
      </c>
    </row>
    <row r="990" spans="1:13" x14ac:dyDescent="0.25">
      <c r="A990" s="1" t="s">
        <v>108</v>
      </c>
      <c r="B990" s="1" t="s">
        <v>39</v>
      </c>
      <c r="C990" s="5">
        <v>0</v>
      </c>
      <c r="D990" s="5">
        <v>155.75715</v>
      </c>
      <c r="E990" s="6" t="str">
        <f t="shared" si="60"/>
        <v/>
      </c>
      <c r="F990" s="5">
        <v>29720.47278</v>
      </c>
      <c r="G990" s="5">
        <v>33997.61565</v>
      </c>
      <c r="H990" s="6">
        <f t="shared" si="61"/>
        <v>0.14391234290452637</v>
      </c>
      <c r="I990" s="5">
        <v>14418.446089999999</v>
      </c>
      <c r="J990" s="6">
        <f t="shared" si="62"/>
        <v>1.3579250799834286</v>
      </c>
      <c r="K990" s="5">
        <v>174784.05976999999</v>
      </c>
      <c r="L990" s="5">
        <v>187773.99632000001</v>
      </c>
      <c r="M990" s="6">
        <f t="shared" si="63"/>
        <v>7.4319915483675114E-2</v>
      </c>
    </row>
    <row r="991" spans="1:13" x14ac:dyDescent="0.25">
      <c r="A991" s="1" t="s">
        <v>108</v>
      </c>
      <c r="B991" s="1" t="s">
        <v>40</v>
      </c>
      <c r="C991" s="5">
        <v>0</v>
      </c>
      <c r="D991" s="5">
        <v>0</v>
      </c>
      <c r="E991" s="6" t="str">
        <f t="shared" si="60"/>
        <v/>
      </c>
      <c r="F991" s="5">
        <v>159.06165999999999</v>
      </c>
      <c r="G991" s="5">
        <v>23.84159</v>
      </c>
      <c r="H991" s="6">
        <f t="shared" si="61"/>
        <v>-0.85011101983972759</v>
      </c>
      <c r="I991" s="5">
        <v>167.8536</v>
      </c>
      <c r="J991" s="6">
        <f t="shared" si="62"/>
        <v>-0.85796199783620963</v>
      </c>
      <c r="K991" s="5">
        <v>1313.2036599999999</v>
      </c>
      <c r="L991" s="5">
        <v>1124.2662600000001</v>
      </c>
      <c r="M991" s="6">
        <f t="shared" si="63"/>
        <v>-0.14387517013164575</v>
      </c>
    </row>
    <row r="992" spans="1:13" x14ac:dyDescent="0.25">
      <c r="A992" s="1" t="s">
        <v>108</v>
      </c>
      <c r="B992" s="1" t="s">
        <v>41</v>
      </c>
      <c r="C992" s="5">
        <v>0</v>
      </c>
      <c r="D992" s="5">
        <v>60.872039999999998</v>
      </c>
      <c r="E992" s="6" t="str">
        <f t="shared" si="60"/>
        <v/>
      </c>
      <c r="F992" s="5">
        <v>672.13100999999995</v>
      </c>
      <c r="G992" s="5">
        <v>1295.8330699999999</v>
      </c>
      <c r="H992" s="6">
        <f t="shared" si="61"/>
        <v>0.92794715720674747</v>
      </c>
      <c r="I992" s="5">
        <v>1017.9227</v>
      </c>
      <c r="J992" s="6">
        <f t="shared" si="62"/>
        <v>0.27301716525233188</v>
      </c>
      <c r="K992" s="5">
        <v>5184.0173500000001</v>
      </c>
      <c r="L992" s="5">
        <v>6160.1895299999996</v>
      </c>
      <c r="M992" s="6">
        <f t="shared" si="63"/>
        <v>0.18830418844952357</v>
      </c>
    </row>
    <row r="993" spans="1:13" x14ac:dyDescent="0.25">
      <c r="A993" s="1" t="s">
        <v>108</v>
      </c>
      <c r="B993" s="1" t="s">
        <v>42</v>
      </c>
      <c r="C993" s="5">
        <v>0</v>
      </c>
      <c r="D993" s="5">
        <v>0</v>
      </c>
      <c r="E993" s="6" t="str">
        <f t="shared" si="60"/>
        <v/>
      </c>
      <c r="F993" s="5">
        <v>2314.1968000000002</v>
      </c>
      <c r="G993" s="5">
        <v>8799.6615000000002</v>
      </c>
      <c r="H993" s="6">
        <f t="shared" si="61"/>
        <v>2.8024689602889432</v>
      </c>
      <c r="I993" s="5">
        <v>70.837729999999993</v>
      </c>
      <c r="J993" s="6">
        <f t="shared" si="62"/>
        <v>123.22280471155698</v>
      </c>
      <c r="K993" s="5">
        <v>33984.952850000001</v>
      </c>
      <c r="L993" s="5">
        <v>26066.42124</v>
      </c>
      <c r="M993" s="6">
        <f t="shared" si="63"/>
        <v>-0.23300110625282211</v>
      </c>
    </row>
    <row r="994" spans="1:13" x14ac:dyDescent="0.25">
      <c r="A994" s="1" t="s">
        <v>108</v>
      </c>
      <c r="B994" s="1" t="s">
        <v>43</v>
      </c>
      <c r="C994" s="5">
        <v>0</v>
      </c>
      <c r="D994" s="5">
        <v>37.078650000000003</v>
      </c>
      <c r="E994" s="6" t="str">
        <f t="shared" si="60"/>
        <v/>
      </c>
      <c r="F994" s="5">
        <v>12250.16497</v>
      </c>
      <c r="G994" s="5">
        <v>6597.6776300000001</v>
      </c>
      <c r="H994" s="6">
        <f t="shared" si="61"/>
        <v>-0.4614213240264633</v>
      </c>
      <c r="I994" s="5">
        <v>3163.8498399999999</v>
      </c>
      <c r="J994" s="6">
        <f t="shared" si="62"/>
        <v>1.0853320997054654</v>
      </c>
      <c r="K994" s="5">
        <v>63965.337229999997</v>
      </c>
      <c r="L994" s="5">
        <v>43735.507810000003</v>
      </c>
      <c r="M994" s="6">
        <f t="shared" si="63"/>
        <v>-0.31626237421776815</v>
      </c>
    </row>
    <row r="995" spans="1:13" x14ac:dyDescent="0.25">
      <c r="A995" s="1" t="s">
        <v>108</v>
      </c>
      <c r="B995" s="1" t="s">
        <v>44</v>
      </c>
      <c r="C995" s="5">
        <v>0</v>
      </c>
      <c r="D995" s="5">
        <v>0</v>
      </c>
      <c r="E995" s="6" t="str">
        <f t="shared" si="60"/>
        <v/>
      </c>
      <c r="F995" s="5">
        <v>4.6526199999999998</v>
      </c>
      <c r="G995" s="5">
        <v>0</v>
      </c>
      <c r="H995" s="6">
        <f t="shared" si="61"/>
        <v>-1</v>
      </c>
      <c r="I995" s="5">
        <v>0</v>
      </c>
      <c r="J995" s="6" t="str">
        <f t="shared" si="62"/>
        <v/>
      </c>
      <c r="K995" s="5">
        <v>5.5324</v>
      </c>
      <c r="L995" s="5">
        <v>5.1364599999999996</v>
      </c>
      <c r="M995" s="6">
        <f t="shared" si="63"/>
        <v>-7.1567493312124975E-2</v>
      </c>
    </row>
    <row r="996" spans="1:13" x14ac:dyDescent="0.25">
      <c r="A996" s="1" t="s">
        <v>108</v>
      </c>
      <c r="B996" s="1" t="s">
        <v>45</v>
      </c>
      <c r="C996" s="5">
        <v>0</v>
      </c>
      <c r="D996" s="5">
        <v>0</v>
      </c>
      <c r="E996" s="6" t="str">
        <f t="shared" si="60"/>
        <v/>
      </c>
      <c r="F996" s="5">
        <v>0</v>
      </c>
      <c r="G996" s="5">
        <v>0.55279999999999996</v>
      </c>
      <c r="H996" s="6" t="str">
        <f t="shared" si="61"/>
        <v/>
      </c>
      <c r="I996" s="5">
        <v>0</v>
      </c>
      <c r="J996" s="6" t="str">
        <f t="shared" si="62"/>
        <v/>
      </c>
      <c r="K996" s="5">
        <v>45.434710000000003</v>
      </c>
      <c r="L996" s="5">
        <v>108.96495</v>
      </c>
      <c r="M996" s="6">
        <f t="shared" si="63"/>
        <v>1.3982754594449927</v>
      </c>
    </row>
    <row r="997" spans="1:13" x14ac:dyDescent="0.25">
      <c r="A997" s="1" t="s">
        <v>108</v>
      </c>
      <c r="B997" s="1" t="s">
        <v>46</v>
      </c>
      <c r="C997" s="5">
        <v>0</v>
      </c>
      <c r="D997" s="5">
        <v>0</v>
      </c>
      <c r="E997" s="6" t="str">
        <f t="shared" si="60"/>
        <v/>
      </c>
      <c r="F997" s="5">
        <v>48.85868</v>
      </c>
      <c r="G997" s="5">
        <v>0</v>
      </c>
      <c r="H997" s="6">
        <f t="shared" si="61"/>
        <v>-1</v>
      </c>
      <c r="I997" s="5">
        <v>68.201999999999998</v>
      </c>
      <c r="J997" s="6">
        <f t="shared" si="62"/>
        <v>-1</v>
      </c>
      <c r="K997" s="5">
        <v>849.07581000000005</v>
      </c>
      <c r="L997" s="5">
        <v>900.36573999999996</v>
      </c>
      <c r="M997" s="6">
        <f t="shared" si="63"/>
        <v>6.0406773336293629E-2</v>
      </c>
    </row>
    <row r="998" spans="1:13" x14ac:dyDescent="0.25">
      <c r="A998" s="1" t="s">
        <v>108</v>
      </c>
      <c r="B998" s="1" t="s">
        <v>47</v>
      </c>
      <c r="C998" s="5">
        <v>0</v>
      </c>
      <c r="D998" s="5">
        <v>0</v>
      </c>
      <c r="E998" s="6" t="str">
        <f t="shared" si="60"/>
        <v/>
      </c>
      <c r="F998" s="5">
        <v>385.38688999999999</v>
      </c>
      <c r="G998" s="5">
        <v>145.06315000000001</v>
      </c>
      <c r="H998" s="6">
        <f t="shared" si="61"/>
        <v>-0.62359085437493733</v>
      </c>
      <c r="I998" s="5">
        <v>186.05647999999999</v>
      </c>
      <c r="J998" s="6">
        <f t="shared" si="62"/>
        <v>-0.2203273436109292</v>
      </c>
      <c r="K998" s="5">
        <v>2442.5435900000002</v>
      </c>
      <c r="L998" s="5">
        <v>3649.4129200000002</v>
      </c>
      <c r="M998" s="6">
        <f t="shared" si="63"/>
        <v>0.49410349724812885</v>
      </c>
    </row>
    <row r="999" spans="1:13" x14ac:dyDescent="0.25">
      <c r="A999" s="1" t="s">
        <v>108</v>
      </c>
      <c r="B999" s="1" t="s">
        <v>48</v>
      </c>
      <c r="C999" s="5">
        <v>3398.1959999999999</v>
      </c>
      <c r="D999" s="5">
        <v>5165.1744399999998</v>
      </c>
      <c r="E999" s="6">
        <f t="shared" si="60"/>
        <v>0.51997543402440582</v>
      </c>
      <c r="F999" s="5">
        <v>65611.632880000005</v>
      </c>
      <c r="G999" s="5">
        <v>96378.317039999994</v>
      </c>
      <c r="H999" s="6">
        <f t="shared" si="61"/>
        <v>0.46892117768613573</v>
      </c>
      <c r="I999" s="5">
        <v>27310.06438</v>
      </c>
      <c r="J999" s="6">
        <f t="shared" si="62"/>
        <v>2.5290402724418621</v>
      </c>
      <c r="K999" s="5">
        <v>642317.31021000003</v>
      </c>
      <c r="L999" s="5">
        <v>533314.06573000003</v>
      </c>
      <c r="M999" s="6">
        <f t="shared" si="63"/>
        <v>-0.16970310895772422</v>
      </c>
    </row>
    <row r="1000" spans="1:13" x14ac:dyDescent="0.25">
      <c r="A1000" s="1" t="s">
        <v>108</v>
      </c>
      <c r="B1000" s="1" t="s">
        <v>49</v>
      </c>
      <c r="C1000" s="5">
        <v>0</v>
      </c>
      <c r="D1000" s="5">
        <v>30.710889999999999</v>
      </c>
      <c r="E1000" s="6" t="str">
        <f t="shared" si="60"/>
        <v/>
      </c>
      <c r="F1000" s="5">
        <v>1581.90796</v>
      </c>
      <c r="G1000" s="5">
        <v>2052.11616</v>
      </c>
      <c r="H1000" s="6">
        <f t="shared" si="61"/>
        <v>0.29724118715478243</v>
      </c>
      <c r="I1000" s="5">
        <v>1378.88464</v>
      </c>
      <c r="J1000" s="6">
        <f t="shared" si="62"/>
        <v>0.48824354153368477</v>
      </c>
      <c r="K1000" s="5">
        <v>13690.69888</v>
      </c>
      <c r="L1000" s="5">
        <v>15212.27435</v>
      </c>
      <c r="M1000" s="6">
        <f t="shared" si="63"/>
        <v>0.11113935697050414</v>
      </c>
    </row>
    <row r="1001" spans="1:13" x14ac:dyDescent="0.25">
      <c r="A1001" s="1" t="s">
        <v>108</v>
      </c>
      <c r="B1001" s="1" t="s">
        <v>50</v>
      </c>
      <c r="C1001" s="5">
        <v>0</v>
      </c>
      <c r="D1001" s="5">
        <v>43.909489999999998</v>
      </c>
      <c r="E1001" s="6" t="str">
        <f t="shared" si="60"/>
        <v/>
      </c>
      <c r="F1001" s="5">
        <v>162.35275999999999</v>
      </c>
      <c r="G1001" s="5">
        <v>215.68134000000001</v>
      </c>
      <c r="H1001" s="6">
        <f t="shared" si="61"/>
        <v>0.32847350423854826</v>
      </c>
      <c r="I1001" s="5">
        <v>177.43616</v>
      </c>
      <c r="J1001" s="6">
        <f t="shared" si="62"/>
        <v>0.21554332555438527</v>
      </c>
      <c r="K1001" s="5">
        <v>2510.8240900000001</v>
      </c>
      <c r="L1001" s="5">
        <v>1620.61139</v>
      </c>
      <c r="M1001" s="6">
        <f t="shared" si="63"/>
        <v>-0.35455000752362542</v>
      </c>
    </row>
    <row r="1002" spans="1:13" x14ac:dyDescent="0.25">
      <c r="A1002" s="1" t="s">
        <v>108</v>
      </c>
      <c r="B1002" s="1" t="s">
        <v>51</v>
      </c>
      <c r="C1002" s="5">
        <v>0</v>
      </c>
      <c r="D1002" s="5">
        <v>0</v>
      </c>
      <c r="E1002" s="6" t="str">
        <f t="shared" si="60"/>
        <v/>
      </c>
      <c r="F1002" s="5">
        <v>10.115930000000001</v>
      </c>
      <c r="G1002" s="5">
        <v>54.90025</v>
      </c>
      <c r="H1002" s="6">
        <f t="shared" si="61"/>
        <v>4.427108530802407</v>
      </c>
      <c r="I1002" s="5">
        <v>66.971649999999997</v>
      </c>
      <c r="J1002" s="6">
        <f t="shared" si="62"/>
        <v>-0.180246417700624</v>
      </c>
      <c r="K1002" s="5">
        <v>393.07051999999999</v>
      </c>
      <c r="L1002" s="5">
        <v>383.45737000000003</v>
      </c>
      <c r="M1002" s="6">
        <f t="shared" si="63"/>
        <v>-2.4456552986980462E-2</v>
      </c>
    </row>
    <row r="1003" spans="1:13" x14ac:dyDescent="0.25">
      <c r="A1003" s="1" t="s">
        <v>108</v>
      </c>
      <c r="B1003" s="1" t="s">
        <v>52</v>
      </c>
      <c r="C1003" s="5">
        <v>0</v>
      </c>
      <c r="D1003" s="5">
        <v>289.88450999999998</v>
      </c>
      <c r="E1003" s="6" t="str">
        <f t="shared" si="60"/>
        <v/>
      </c>
      <c r="F1003" s="5">
        <v>5579.0129100000004</v>
      </c>
      <c r="G1003" s="5">
        <v>5425.2141000000001</v>
      </c>
      <c r="H1003" s="6">
        <f t="shared" si="61"/>
        <v>-2.7567387364228257E-2</v>
      </c>
      <c r="I1003" s="5">
        <v>2860.5097300000002</v>
      </c>
      <c r="J1003" s="6">
        <f t="shared" si="62"/>
        <v>0.89658998293286696</v>
      </c>
      <c r="K1003" s="5">
        <v>37332.693469999998</v>
      </c>
      <c r="L1003" s="5">
        <v>34681.460899999998</v>
      </c>
      <c r="M1003" s="6">
        <f t="shared" si="63"/>
        <v>-7.1016375288605715E-2</v>
      </c>
    </row>
    <row r="1004" spans="1:13" x14ac:dyDescent="0.25">
      <c r="A1004" s="1" t="s">
        <v>108</v>
      </c>
      <c r="B1004" s="1" t="s">
        <v>53</v>
      </c>
      <c r="C1004" s="5">
        <v>0</v>
      </c>
      <c r="D1004" s="5">
        <v>0</v>
      </c>
      <c r="E1004" s="6" t="str">
        <f t="shared" si="60"/>
        <v/>
      </c>
      <c r="F1004" s="5">
        <v>0</v>
      </c>
      <c r="G1004" s="5">
        <v>0</v>
      </c>
      <c r="H1004" s="6" t="str">
        <f t="shared" si="61"/>
        <v/>
      </c>
      <c r="I1004" s="5">
        <v>0</v>
      </c>
      <c r="J1004" s="6" t="str">
        <f t="shared" si="62"/>
        <v/>
      </c>
      <c r="K1004" s="5">
        <v>0</v>
      </c>
      <c r="L1004" s="5">
        <v>25.44689</v>
      </c>
      <c r="M1004" s="6" t="str">
        <f t="shared" si="63"/>
        <v/>
      </c>
    </row>
    <row r="1005" spans="1:13" x14ac:dyDescent="0.25">
      <c r="A1005" s="1" t="s">
        <v>108</v>
      </c>
      <c r="B1005" s="1" t="s">
        <v>54</v>
      </c>
      <c r="C1005" s="5">
        <v>0</v>
      </c>
      <c r="D1005" s="5">
        <v>0</v>
      </c>
      <c r="E1005" s="6" t="str">
        <f t="shared" si="60"/>
        <v/>
      </c>
      <c r="F1005" s="5">
        <v>395.48755999999997</v>
      </c>
      <c r="G1005" s="5">
        <v>242.27106000000001</v>
      </c>
      <c r="H1005" s="6">
        <f t="shared" si="61"/>
        <v>-0.38741167990214398</v>
      </c>
      <c r="I1005" s="5">
        <v>234.42918</v>
      </c>
      <c r="J1005" s="6">
        <f t="shared" si="62"/>
        <v>3.3450955209586075E-2</v>
      </c>
      <c r="K1005" s="5">
        <v>4217.8699500000002</v>
      </c>
      <c r="L1005" s="5">
        <v>3510.8932</v>
      </c>
      <c r="M1005" s="6">
        <f t="shared" si="63"/>
        <v>-0.16761463923277209</v>
      </c>
    </row>
    <row r="1006" spans="1:13" x14ac:dyDescent="0.25">
      <c r="A1006" s="1" t="s">
        <v>108</v>
      </c>
      <c r="B1006" s="1" t="s">
        <v>55</v>
      </c>
      <c r="C1006" s="5">
        <v>0</v>
      </c>
      <c r="D1006" s="5">
        <v>0</v>
      </c>
      <c r="E1006" s="6" t="str">
        <f t="shared" si="60"/>
        <v/>
      </c>
      <c r="F1006" s="5">
        <v>34.490499999999997</v>
      </c>
      <c r="G1006" s="5">
        <v>5.2048699999999997</v>
      </c>
      <c r="H1006" s="6">
        <f t="shared" si="61"/>
        <v>-0.84909264870036671</v>
      </c>
      <c r="I1006" s="5">
        <v>93.034790000000001</v>
      </c>
      <c r="J1006" s="6">
        <f t="shared" si="62"/>
        <v>-0.94405458431195466</v>
      </c>
      <c r="K1006" s="5">
        <v>129.52363</v>
      </c>
      <c r="L1006" s="5">
        <v>901.89808000000005</v>
      </c>
      <c r="M1006" s="6">
        <f t="shared" si="63"/>
        <v>5.9631933570731466</v>
      </c>
    </row>
    <row r="1007" spans="1:13" x14ac:dyDescent="0.25">
      <c r="A1007" s="1" t="s">
        <v>108</v>
      </c>
      <c r="B1007" s="1" t="s">
        <v>57</v>
      </c>
      <c r="C1007" s="5">
        <v>0</v>
      </c>
      <c r="D1007" s="5">
        <v>0</v>
      </c>
      <c r="E1007" s="6" t="str">
        <f t="shared" si="60"/>
        <v/>
      </c>
      <c r="F1007" s="5">
        <v>17.883469999999999</v>
      </c>
      <c r="G1007" s="5">
        <v>14.264099999999999</v>
      </c>
      <c r="H1007" s="6">
        <f t="shared" si="61"/>
        <v>-0.20238633777449233</v>
      </c>
      <c r="I1007" s="5">
        <v>70.643659999999997</v>
      </c>
      <c r="J1007" s="6">
        <f t="shared" si="62"/>
        <v>-0.79808379124184681</v>
      </c>
      <c r="K1007" s="5">
        <v>63.621690000000001</v>
      </c>
      <c r="L1007" s="5">
        <v>139.78494000000001</v>
      </c>
      <c r="M1007" s="6">
        <f t="shared" si="63"/>
        <v>1.1971271118387454</v>
      </c>
    </row>
    <row r="1008" spans="1:13" x14ac:dyDescent="0.25">
      <c r="A1008" s="1" t="s">
        <v>108</v>
      </c>
      <c r="B1008" s="1" t="s">
        <v>58</v>
      </c>
      <c r="C1008" s="5">
        <v>0</v>
      </c>
      <c r="D1008" s="5">
        <v>0</v>
      </c>
      <c r="E1008" s="6" t="str">
        <f t="shared" si="60"/>
        <v/>
      </c>
      <c r="F1008" s="5">
        <v>0</v>
      </c>
      <c r="G1008" s="5">
        <v>0</v>
      </c>
      <c r="H1008" s="6" t="str">
        <f t="shared" si="61"/>
        <v/>
      </c>
      <c r="I1008" s="5">
        <v>5.0283100000000003</v>
      </c>
      <c r="J1008" s="6">
        <f t="shared" si="62"/>
        <v>-1</v>
      </c>
      <c r="K1008" s="5">
        <v>147.26919000000001</v>
      </c>
      <c r="L1008" s="5">
        <v>27.86816</v>
      </c>
      <c r="M1008" s="6">
        <f t="shared" si="63"/>
        <v>-0.81076720799510071</v>
      </c>
    </row>
    <row r="1009" spans="1:13" x14ac:dyDescent="0.25">
      <c r="A1009" s="1" t="s">
        <v>108</v>
      </c>
      <c r="B1009" s="1" t="s">
        <v>59</v>
      </c>
      <c r="C1009" s="5">
        <v>0</v>
      </c>
      <c r="D1009" s="5">
        <v>0</v>
      </c>
      <c r="E1009" s="6" t="str">
        <f t="shared" si="60"/>
        <v/>
      </c>
      <c r="F1009" s="5">
        <v>48.768000000000001</v>
      </c>
      <c r="G1009" s="5">
        <v>492.70251999999999</v>
      </c>
      <c r="H1009" s="6">
        <f t="shared" si="61"/>
        <v>9.1029880249343833</v>
      </c>
      <c r="I1009" s="5">
        <v>23.378329999999998</v>
      </c>
      <c r="J1009" s="6">
        <f t="shared" si="62"/>
        <v>20.07518030586445</v>
      </c>
      <c r="K1009" s="5">
        <v>812.60893999999996</v>
      </c>
      <c r="L1009" s="5">
        <v>2029.01349</v>
      </c>
      <c r="M1009" s="6">
        <f t="shared" si="63"/>
        <v>1.4969125862681256</v>
      </c>
    </row>
    <row r="1010" spans="1:13" x14ac:dyDescent="0.25">
      <c r="A1010" s="1" t="s">
        <v>108</v>
      </c>
      <c r="B1010" s="1" t="s">
        <v>79</v>
      </c>
      <c r="C1010" s="5">
        <v>0</v>
      </c>
      <c r="D1010" s="5">
        <v>0</v>
      </c>
      <c r="E1010" s="6" t="str">
        <f t="shared" si="60"/>
        <v/>
      </c>
      <c r="F1010" s="5">
        <v>6.4116499999999998</v>
      </c>
      <c r="G1010" s="5">
        <v>36.110869999999998</v>
      </c>
      <c r="H1010" s="6">
        <f t="shared" si="61"/>
        <v>4.6320713076977063</v>
      </c>
      <c r="I1010" s="5">
        <v>22.025790000000001</v>
      </c>
      <c r="J1010" s="6">
        <f t="shared" si="62"/>
        <v>0.63948126264710581</v>
      </c>
      <c r="K1010" s="5">
        <v>6.4116499999999998</v>
      </c>
      <c r="L1010" s="5">
        <v>361.98293000000001</v>
      </c>
      <c r="M1010" s="6">
        <f t="shared" si="63"/>
        <v>55.457063314435445</v>
      </c>
    </row>
    <row r="1011" spans="1:13" x14ac:dyDescent="0.25">
      <c r="A1011" s="1" t="s">
        <v>108</v>
      </c>
      <c r="B1011" s="1" t="s">
        <v>60</v>
      </c>
      <c r="C1011" s="5">
        <v>0</v>
      </c>
      <c r="D1011" s="5">
        <v>0</v>
      </c>
      <c r="E1011" s="6" t="str">
        <f t="shared" si="60"/>
        <v/>
      </c>
      <c r="F1011" s="5">
        <v>1400.72804</v>
      </c>
      <c r="G1011" s="5">
        <v>1840.9167600000001</v>
      </c>
      <c r="H1011" s="6">
        <f t="shared" si="61"/>
        <v>0.31425709161929838</v>
      </c>
      <c r="I1011" s="5">
        <v>1114.27187</v>
      </c>
      <c r="J1011" s="6">
        <f t="shared" si="62"/>
        <v>0.65212531121332185</v>
      </c>
      <c r="K1011" s="5">
        <v>5854.9264000000003</v>
      </c>
      <c r="L1011" s="5">
        <v>4529.3295600000001</v>
      </c>
      <c r="M1011" s="6">
        <f t="shared" si="63"/>
        <v>-0.22640708856733027</v>
      </c>
    </row>
    <row r="1012" spans="1:13" x14ac:dyDescent="0.25">
      <c r="A1012" s="1" t="s">
        <v>108</v>
      </c>
      <c r="B1012" s="1" t="s">
        <v>61</v>
      </c>
      <c r="C1012" s="5">
        <v>0</v>
      </c>
      <c r="D1012" s="5">
        <v>56.734360000000002</v>
      </c>
      <c r="E1012" s="6" t="str">
        <f t="shared" si="60"/>
        <v/>
      </c>
      <c r="F1012" s="5">
        <v>26109.949280000001</v>
      </c>
      <c r="G1012" s="5">
        <v>7570.5323799999996</v>
      </c>
      <c r="H1012" s="6">
        <f t="shared" si="61"/>
        <v>-0.71005181592600941</v>
      </c>
      <c r="I1012" s="5">
        <v>4992.3844900000004</v>
      </c>
      <c r="J1012" s="6">
        <f t="shared" si="62"/>
        <v>0.51641613244415785</v>
      </c>
      <c r="K1012" s="5">
        <v>217826.92525999999</v>
      </c>
      <c r="L1012" s="5">
        <v>137985.53341</v>
      </c>
      <c r="M1012" s="6">
        <f t="shared" si="63"/>
        <v>-0.36653591724117962</v>
      </c>
    </row>
    <row r="1013" spans="1:13" x14ac:dyDescent="0.25">
      <c r="A1013" s="1" t="s">
        <v>108</v>
      </c>
      <c r="B1013" s="1" t="s">
        <v>62</v>
      </c>
      <c r="C1013" s="5">
        <v>0</v>
      </c>
      <c r="D1013" s="5">
        <v>0.3619</v>
      </c>
      <c r="E1013" s="6" t="str">
        <f t="shared" si="60"/>
        <v/>
      </c>
      <c r="F1013" s="5">
        <v>1083.59069</v>
      </c>
      <c r="G1013" s="5">
        <v>665.29596000000004</v>
      </c>
      <c r="H1013" s="6">
        <f t="shared" si="61"/>
        <v>-0.38602650785048731</v>
      </c>
      <c r="I1013" s="5">
        <v>331.72539999999998</v>
      </c>
      <c r="J1013" s="6">
        <f t="shared" si="62"/>
        <v>1.0055623114781085</v>
      </c>
      <c r="K1013" s="5">
        <v>9248.8489000000009</v>
      </c>
      <c r="L1013" s="5">
        <v>7171.9773299999997</v>
      </c>
      <c r="M1013" s="6">
        <f t="shared" si="63"/>
        <v>-0.22455460051899012</v>
      </c>
    </row>
    <row r="1014" spans="1:13" x14ac:dyDescent="0.25">
      <c r="A1014" s="1" t="s">
        <v>108</v>
      </c>
      <c r="B1014" s="1" t="s">
        <v>63</v>
      </c>
      <c r="C1014" s="5">
        <v>0</v>
      </c>
      <c r="D1014" s="5">
        <v>13.767799999999999</v>
      </c>
      <c r="E1014" s="6" t="str">
        <f t="shared" si="60"/>
        <v/>
      </c>
      <c r="F1014" s="5">
        <v>0</v>
      </c>
      <c r="G1014" s="5">
        <v>13.767799999999999</v>
      </c>
      <c r="H1014" s="6" t="str">
        <f t="shared" si="61"/>
        <v/>
      </c>
      <c r="I1014" s="5">
        <v>2.7676799999999999</v>
      </c>
      <c r="J1014" s="6">
        <f t="shared" si="62"/>
        <v>3.9744912706671292</v>
      </c>
      <c r="K1014" s="5">
        <v>0</v>
      </c>
      <c r="L1014" s="5">
        <v>19.303159999999998</v>
      </c>
      <c r="M1014" s="6" t="str">
        <f t="shared" si="63"/>
        <v/>
      </c>
    </row>
    <row r="1015" spans="1:13" x14ac:dyDescent="0.25">
      <c r="A1015" s="1" t="s">
        <v>108</v>
      </c>
      <c r="B1015" s="1" t="s">
        <v>64</v>
      </c>
      <c r="C1015" s="5">
        <v>0</v>
      </c>
      <c r="D1015" s="5">
        <v>0</v>
      </c>
      <c r="E1015" s="6" t="str">
        <f t="shared" si="60"/>
        <v/>
      </c>
      <c r="F1015" s="5">
        <v>0</v>
      </c>
      <c r="G1015" s="5">
        <v>0</v>
      </c>
      <c r="H1015" s="6" t="str">
        <f t="shared" si="61"/>
        <v/>
      </c>
      <c r="I1015" s="5">
        <v>2.1096499999999998</v>
      </c>
      <c r="J1015" s="6">
        <f t="shared" si="62"/>
        <v>-1</v>
      </c>
      <c r="K1015" s="5">
        <v>0</v>
      </c>
      <c r="L1015" s="5">
        <v>2.1096499999999998</v>
      </c>
      <c r="M1015" s="6" t="str">
        <f t="shared" si="63"/>
        <v/>
      </c>
    </row>
    <row r="1016" spans="1:13" x14ac:dyDescent="0.25">
      <c r="A1016" s="1" t="s">
        <v>108</v>
      </c>
      <c r="B1016" s="1" t="s">
        <v>65</v>
      </c>
      <c r="C1016" s="5">
        <v>0</v>
      </c>
      <c r="D1016" s="5">
        <v>0</v>
      </c>
      <c r="E1016" s="6" t="str">
        <f t="shared" si="60"/>
        <v/>
      </c>
      <c r="F1016" s="5">
        <v>0</v>
      </c>
      <c r="G1016" s="5">
        <v>1.95452</v>
      </c>
      <c r="H1016" s="6" t="str">
        <f t="shared" si="61"/>
        <v/>
      </c>
      <c r="I1016" s="5">
        <v>4.8495799999999996</v>
      </c>
      <c r="J1016" s="6">
        <f t="shared" si="62"/>
        <v>-0.59697128411120137</v>
      </c>
      <c r="K1016" s="5">
        <v>389.49594000000002</v>
      </c>
      <c r="L1016" s="5">
        <v>244.33098000000001</v>
      </c>
      <c r="M1016" s="6">
        <f t="shared" si="63"/>
        <v>-0.37269954598243049</v>
      </c>
    </row>
    <row r="1017" spans="1:13" x14ac:dyDescent="0.25">
      <c r="A1017" s="1" t="s">
        <v>108</v>
      </c>
      <c r="B1017" s="1" t="s">
        <v>66</v>
      </c>
      <c r="C1017" s="5">
        <v>0</v>
      </c>
      <c r="D1017" s="5">
        <v>0</v>
      </c>
      <c r="E1017" s="6" t="str">
        <f t="shared" si="60"/>
        <v/>
      </c>
      <c r="F1017" s="5">
        <v>0</v>
      </c>
      <c r="G1017" s="5">
        <v>2.1988300000000001</v>
      </c>
      <c r="H1017" s="6" t="str">
        <f t="shared" si="61"/>
        <v/>
      </c>
      <c r="I1017" s="5">
        <v>0</v>
      </c>
      <c r="J1017" s="6" t="str">
        <f t="shared" si="62"/>
        <v/>
      </c>
      <c r="K1017" s="5">
        <v>6.6371799999999999</v>
      </c>
      <c r="L1017" s="5">
        <v>90.258030000000005</v>
      </c>
      <c r="M1017" s="6">
        <f t="shared" si="63"/>
        <v>12.598852223384029</v>
      </c>
    </row>
    <row r="1018" spans="1:13" x14ac:dyDescent="0.25">
      <c r="A1018" s="1" t="s">
        <v>108</v>
      </c>
      <c r="B1018" s="1" t="s">
        <v>67</v>
      </c>
      <c r="C1018" s="5">
        <v>0</v>
      </c>
      <c r="D1018" s="5">
        <v>12.006489999999999</v>
      </c>
      <c r="E1018" s="6" t="str">
        <f t="shared" si="60"/>
        <v/>
      </c>
      <c r="F1018" s="5">
        <v>1232.50873</v>
      </c>
      <c r="G1018" s="5">
        <v>1525.0565300000001</v>
      </c>
      <c r="H1018" s="6">
        <f t="shared" si="61"/>
        <v>0.23735961691727736</v>
      </c>
      <c r="I1018" s="5">
        <v>1697.05513</v>
      </c>
      <c r="J1018" s="6">
        <f t="shared" si="62"/>
        <v>-0.10135121538449954</v>
      </c>
      <c r="K1018" s="5">
        <v>8318.05537</v>
      </c>
      <c r="L1018" s="5">
        <v>11265.523150000001</v>
      </c>
      <c r="M1018" s="6">
        <f t="shared" si="63"/>
        <v>0.35434577541168744</v>
      </c>
    </row>
    <row r="1019" spans="1:13" x14ac:dyDescent="0.25">
      <c r="A1019" s="1" t="s">
        <v>108</v>
      </c>
      <c r="B1019" s="1" t="s">
        <v>68</v>
      </c>
      <c r="C1019" s="5">
        <v>0</v>
      </c>
      <c r="D1019" s="5">
        <v>57.479469999999999</v>
      </c>
      <c r="E1019" s="6" t="str">
        <f t="shared" si="60"/>
        <v/>
      </c>
      <c r="F1019" s="5">
        <v>89.363740000000007</v>
      </c>
      <c r="G1019" s="5">
        <v>181.92562000000001</v>
      </c>
      <c r="H1019" s="6">
        <f t="shared" si="61"/>
        <v>1.0357878933894216</v>
      </c>
      <c r="I1019" s="5">
        <v>195.17610999999999</v>
      </c>
      <c r="J1019" s="6">
        <f t="shared" si="62"/>
        <v>-6.7889917469919792E-2</v>
      </c>
      <c r="K1019" s="5">
        <v>1629.37769</v>
      </c>
      <c r="L1019" s="5">
        <v>1534.72632</v>
      </c>
      <c r="M1019" s="6">
        <f t="shared" si="63"/>
        <v>-5.8090503252195669E-2</v>
      </c>
    </row>
    <row r="1020" spans="1:13" x14ac:dyDescent="0.25">
      <c r="A1020" s="1" t="s">
        <v>108</v>
      </c>
      <c r="B1020" s="1" t="s">
        <v>69</v>
      </c>
      <c r="C1020" s="5">
        <v>0</v>
      </c>
      <c r="D1020" s="5">
        <v>0</v>
      </c>
      <c r="E1020" s="6" t="str">
        <f t="shared" si="60"/>
        <v/>
      </c>
      <c r="F1020" s="5">
        <v>1451.06978</v>
      </c>
      <c r="G1020" s="5">
        <v>1499.64004</v>
      </c>
      <c r="H1020" s="6">
        <f t="shared" si="61"/>
        <v>3.3472036058803445E-2</v>
      </c>
      <c r="I1020" s="5">
        <v>936.04692999999997</v>
      </c>
      <c r="J1020" s="6">
        <f t="shared" si="62"/>
        <v>0.60209920244062975</v>
      </c>
      <c r="K1020" s="5">
        <v>13312.177439999999</v>
      </c>
      <c r="L1020" s="5">
        <v>11897.78462</v>
      </c>
      <c r="M1020" s="6">
        <f t="shared" si="63"/>
        <v>-0.10624804442210012</v>
      </c>
    </row>
    <row r="1021" spans="1:13" x14ac:dyDescent="0.25">
      <c r="A1021" s="1" t="s">
        <v>108</v>
      </c>
      <c r="B1021" s="1" t="s">
        <v>70</v>
      </c>
      <c r="C1021" s="5">
        <v>0</v>
      </c>
      <c r="D1021" s="5">
        <v>25.489719999999998</v>
      </c>
      <c r="E1021" s="6" t="str">
        <f t="shared" si="60"/>
        <v/>
      </c>
      <c r="F1021" s="5">
        <v>0</v>
      </c>
      <c r="G1021" s="5">
        <v>309.80299000000002</v>
      </c>
      <c r="H1021" s="6" t="str">
        <f t="shared" si="61"/>
        <v/>
      </c>
      <c r="I1021" s="5">
        <v>263.36255</v>
      </c>
      <c r="J1021" s="6">
        <f t="shared" si="62"/>
        <v>0.17633653683866601</v>
      </c>
      <c r="K1021" s="5">
        <v>194.28646000000001</v>
      </c>
      <c r="L1021" s="5">
        <v>3930.1224400000001</v>
      </c>
      <c r="M1021" s="6">
        <f t="shared" si="63"/>
        <v>19.22849374063432</v>
      </c>
    </row>
    <row r="1022" spans="1:13" x14ac:dyDescent="0.25">
      <c r="A1022" s="1" t="s">
        <v>108</v>
      </c>
      <c r="B1022" s="1" t="s">
        <v>72</v>
      </c>
      <c r="C1022" s="5">
        <v>0</v>
      </c>
      <c r="D1022" s="5">
        <v>0</v>
      </c>
      <c r="E1022" s="6" t="str">
        <f t="shared" si="60"/>
        <v/>
      </c>
      <c r="F1022" s="5">
        <v>0</v>
      </c>
      <c r="G1022" s="5">
        <v>169.23892000000001</v>
      </c>
      <c r="H1022" s="6" t="str">
        <f t="shared" si="61"/>
        <v/>
      </c>
      <c r="I1022" s="5">
        <v>88.36054</v>
      </c>
      <c r="J1022" s="6">
        <f t="shared" si="62"/>
        <v>0.91532238259295395</v>
      </c>
      <c r="K1022" s="5">
        <v>418.65978000000001</v>
      </c>
      <c r="L1022" s="5">
        <v>486.30563000000001</v>
      </c>
      <c r="M1022" s="6">
        <f t="shared" si="63"/>
        <v>0.16157714027366077</v>
      </c>
    </row>
    <row r="1023" spans="1:13" x14ac:dyDescent="0.25">
      <c r="A1023" s="1" t="s">
        <v>108</v>
      </c>
      <c r="B1023" s="1" t="s">
        <v>73</v>
      </c>
      <c r="C1023" s="5">
        <v>0</v>
      </c>
      <c r="D1023" s="5">
        <v>0</v>
      </c>
      <c r="E1023" s="6" t="str">
        <f t="shared" si="60"/>
        <v/>
      </c>
      <c r="F1023" s="5">
        <v>3.10961</v>
      </c>
      <c r="G1023" s="5">
        <v>0</v>
      </c>
      <c r="H1023" s="6">
        <f t="shared" si="61"/>
        <v>-1</v>
      </c>
      <c r="I1023" s="5">
        <v>15.87147</v>
      </c>
      <c r="J1023" s="6">
        <f t="shared" si="62"/>
        <v>-1</v>
      </c>
      <c r="K1023" s="5">
        <v>3.10961</v>
      </c>
      <c r="L1023" s="5">
        <v>71.657359999999997</v>
      </c>
      <c r="M1023" s="6">
        <f t="shared" si="63"/>
        <v>22.043841510671754</v>
      </c>
    </row>
    <row r="1024" spans="1:13" x14ac:dyDescent="0.25">
      <c r="A1024" s="1" t="s">
        <v>108</v>
      </c>
      <c r="B1024" s="1" t="s">
        <v>74</v>
      </c>
      <c r="C1024" s="5">
        <v>0</v>
      </c>
      <c r="D1024" s="5">
        <v>0</v>
      </c>
      <c r="E1024" s="6" t="str">
        <f t="shared" si="60"/>
        <v/>
      </c>
      <c r="F1024" s="5">
        <v>279.84523000000002</v>
      </c>
      <c r="G1024" s="5">
        <v>119.94014</v>
      </c>
      <c r="H1024" s="6">
        <f t="shared" si="61"/>
        <v>-0.57140545150617728</v>
      </c>
      <c r="I1024" s="5">
        <v>100.65134</v>
      </c>
      <c r="J1024" s="6">
        <f t="shared" si="62"/>
        <v>0.19163977349928962</v>
      </c>
      <c r="K1024" s="5">
        <v>1094.5187800000001</v>
      </c>
      <c r="L1024" s="5">
        <v>12336.271290000001</v>
      </c>
      <c r="M1024" s="6">
        <f t="shared" si="63"/>
        <v>10.270954428027265</v>
      </c>
    </row>
    <row r="1025" spans="1:13" ht="13" x14ac:dyDescent="0.3">
      <c r="A1025" s="2" t="s">
        <v>108</v>
      </c>
      <c r="B1025" s="2" t="s">
        <v>75</v>
      </c>
      <c r="C1025" s="7">
        <v>3480.8785699999999</v>
      </c>
      <c r="D1025" s="7">
        <v>9956.7199700000001</v>
      </c>
      <c r="E1025" s="8">
        <f t="shared" si="60"/>
        <v>1.8604042829336618</v>
      </c>
      <c r="F1025" s="7">
        <v>323363.06738000002</v>
      </c>
      <c r="G1025" s="7">
        <v>284590.66658999998</v>
      </c>
      <c r="H1025" s="8">
        <f t="shared" si="61"/>
        <v>-0.11990361516591086</v>
      </c>
      <c r="I1025" s="7">
        <v>193489.42397</v>
      </c>
      <c r="J1025" s="8">
        <f t="shared" si="62"/>
        <v>0.47083318948804642</v>
      </c>
      <c r="K1025" s="7">
        <v>2798117.5907100001</v>
      </c>
      <c r="L1025" s="7">
        <v>2384701.5790200001</v>
      </c>
      <c r="M1025" s="8">
        <f t="shared" si="63"/>
        <v>-0.14774790489955747</v>
      </c>
    </row>
    <row r="1026" spans="1:13" x14ac:dyDescent="0.25">
      <c r="A1026" s="1" t="s">
        <v>109</v>
      </c>
      <c r="B1026" s="1" t="s">
        <v>4</v>
      </c>
      <c r="C1026" s="5">
        <v>0</v>
      </c>
      <c r="D1026" s="5">
        <v>0</v>
      </c>
      <c r="E1026" s="6" t="str">
        <f t="shared" si="60"/>
        <v/>
      </c>
      <c r="F1026" s="5">
        <v>0</v>
      </c>
      <c r="G1026" s="5">
        <v>0</v>
      </c>
      <c r="H1026" s="6" t="str">
        <f t="shared" si="61"/>
        <v/>
      </c>
      <c r="I1026" s="5">
        <v>0</v>
      </c>
      <c r="J1026" s="6" t="str">
        <f t="shared" si="62"/>
        <v/>
      </c>
      <c r="K1026" s="5">
        <v>5.4249999999999998</v>
      </c>
      <c r="L1026" s="5">
        <v>0</v>
      </c>
      <c r="M1026" s="6">
        <f t="shared" si="63"/>
        <v>-1</v>
      </c>
    </row>
    <row r="1027" spans="1:13" x14ac:dyDescent="0.25">
      <c r="A1027" s="1" t="s">
        <v>109</v>
      </c>
      <c r="B1027" s="1" t="s">
        <v>6</v>
      </c>
      <c r="C1027" s="5">
        <v>0</v>
      </c>
      <c r="D1027" s="5">
        <v>0</v>
      </c>
      <c r="E1027" s="6" t="str">
        <f t="shared" si="60"/>
        <v/>
      </c>
      <c r="F1027" s="5">
        <v>0</v>
      </c>
      <c r="G1027" s="5">
        <v>0</v>
      </c>
      <c r="H1027" s="6" t="str">
        <f t="shared" si="61"/>
        <v/>
      </c>
      <c r="I1027" s="5">
        <v>0</v>
      </c>
      <c r="J1027" s="6" t="str">
        <f t="shared" si="62"/>
        <v/>
      </c>
      <c r="K1027" s="5">
        <v>0</v>
      </c>
      <c r="L1027" s="5">
        <v>19.06345</v>
      </c>
      <c r="M1027" s="6" t="str">
        <f t="shared" si="63"/>
        <v/>
      </c>
    </row>
    <row r="1028" spans="1:13" x14ac:dyDescent="0.25">
      <c r="A1028" s="1" t="s">
        <v>109</v>
      </c>
      <c r="B1028" s="1" t="s">
        <v>10</v>
      </c>
      <c r="C1028" s="5">
        <v>0</v>
      </c>
      <c r="D1028" s="5">
        <v>0</v>
      </c>
      <c r="E1028" s="6" t="str">
        <f t="shared" si="60"/>
        <v/>
      </c>
      <c r="F1028" s="5">
        <v>0</v>
      </c>
      <c r="G1028" s="5">
        <v>0</v>
      </c>
      <c r="H1028" s="6" t="str">
        <f t="shared" si="61"/>
        <v/>
      </c>
      <c r="I1028" s="5">
        <v>0</v>
      </c>
      <c r="J1028" s="6" t="str">
        <f t="shared" si="62"/>
        <v/>
      </c>
      <c r="K1028" s="5">
        <v>0</v>
      </c>
      <c r="L1028" s="5">
        <v>7.7440800000000003</v>
      </c>
      <c r="M1028" s="6" t="str">
        <f t="shared" si="63"/>
        <v/>
      </c>
    </row>
    <row r="1029" spans="1:13" x14ac:dyDescent="0.25">
      <c r="A1029" s="1" t="s">
        <v>109</v>
      </c>
      <c r="B1029" s="1" t="s">
        <v>11</v>
      </c>
      <c r="C1029" s="5">
        <v>0</v>
      </c>
      <c r="D1029" s="5">
        <v>0</v>
      </c>
      <c r="E1029" s="6" t="str">
        <f t="shared" ref="E1029:E1092" si="64">IF(C1029=0,"",(D1029/C1029-1))</f>
        <v/>
      </c>
      <c r="F1029" s="5">
        <v>0</v>
      </c>
      <c r="G1029" s="5">
        <v>0</v>
      </c>
      <c r="H1029" s="6" t="str">
        <f t="shared" ref="H1029:H1092" si="65">IF(F1029=0,"",(G1029/F1029-1))</f>
        <v/>
      </c>
      <c r="I1029" s="5">
        <v>0</v>
      </c>
      <c r="J1029" s="6" t="str">
        <f t="shared" ref="J1029:J1092" si="66">IF(I1029=0,"",(G1029/I1029-1))</f>
        <v/>
      </c>
      <c r="K1029" s="5">
        <v>48.895060000000001</v>
      </c>
      <c r="L1029" s="5">
        <v>14.88879</v>
      </c>
      <c r="M1029" s="6">
        <f t="shared" ref="M1029:M1092" si="67">IF(K1029=0,"",(L1029/K1029-1))</f>
        <v>-0.69549500501686667</v>
      </c>
    </row>
    <row r="1030" spans="1:13" x14ac:dyDescent="0.25">
      <c r="A1030" s="1" t="s">
        <v>109</v>
      </c>
      <c r="B1030" s="1" t="s">
        <v>20</v>
      </c>
      <c r="C1030" s="5">
        <v>0</v>
      </c>
      <c r="D1030" s="5">
        <v>0</v>
      </c>
      <c r="E1030" s="6" t="str">
        <f t="shared" si="64"/>
        <v/>
      </c>
      <c r="F1030" s="5">
        <v>0</v>
      </c>
      <c r="G1030" s="5">
        <v>0</v>
      </c>
      <c r="H1030" s="6" t="str">
        <f t="shared" si="65"/>
        <v/>
      </c>
      <c r="I1030" s="5">
        <v>0</v>
      </c>
      <c r="J1030" s="6" t="str">
        <f t="shared" si="66"/>
        <v/>
      </c>
      <c r="K1030" s="5">
        <v>19.631699999999999</v>
      </c>
      <c r="L1030" s="5">
        <v>0</v>
      </c>
      <c r="M1030" s="6">
        <f t="shared" si="67"/>
        <v>-1</v>
      </c>
    </row>
    <row r="1031" spans="1:13" x14ac:dyDescent="0.25">
      <c r="A1031" s="1" t="s">
        <v>109</v>
      </c>
      <c r="B1031" s="1" t="s">
        <v>24</v>
      </c>
      <c r="C1031" s="5">
        <v>0</v>
      </c>
      <c r="D1031" s="5">
        <v>0</v>
      </c>
      <c r="E1031" s="6" t="str">
        <f t="shared" si="64"/>
        <v/>
      </c>
      <c r="F1031" s="5">
        <v>0</v>
      </c>
      <c r="G1031" s="5">
        <v>0</v>
      </c>
      <c r="H1031" s="6" t="str">
        <f t="shared" si="65"/>
        <v/>
      </c>
      <c r="I1031" s="5">
        <v>0</v>
      </c>
      <c r="J1031" s="6" t="str">
        <f t="shared" si="66"/>
        <v/>
      </c>
      <c r="K1031" s="5">
        <v>12.91025</v>
      </c>
      <c r="L1031" s="5">
        <v>0</v>
      </c>
      <c r="M1031" s="6">
        <f t="shared" si="67"/>
        <v>-1</v>
      </c>
    </row>
    <row r="1032" spans="1:13" x14ac:dyDescent="0.25">
      <c r="A1032" s="1" t="s">
        <v>109</v>
      </c>
      <c r="B1032" s="1" t="s">
        <v>32</v>
      </c>
      <c r="C1032" s="5">
        <v>0</v>
      </c>
      <c r="D1032" s="5">
        <v>0</v>
      </c>
      <c r="E1032" s="6" t="str">
        <f t="shared" si="64"/>
        <v/>
      </c>
      <c r="F1032" s="5">
        <v>0</v>
      </c>
      <c r="G1032" s="5">
        <v>0</v>
      </c>
      <c r="H1032" s="6" t="str">
        <f t="shared" si="65"/>
        <v/>
      </c>
      <c r="I1032" s="5">
        <v>46.728409999999997</v>
      </c>
      <c r="J1032" s="6">
        <f t="shared" si="66"/>
        <v>-1</v>
      </c>
      <c r="K1032" s="5">
        <v>63.867980000000003</v>
      </c>
      <c r="L1032" s="5">
        <v>111.90877999999999</v>
      </c>
      <c r="M1032" s="6">
        <f t="shared" si="67"/>
        <v>0.75218912512968128</v>
      </c>
    </row>
    <row r="1033" spans="1:13" x14ac:dyDescent="0.25">
      <c r="A1033" s="1" t="s">
        <v>109</v>
      </c>
      <c r="B1033" s="1" t="s">
        <v>35</v>
      </c>
      <c r="C1033" s="5">
        <v>0</v>
      </c>
      <c r="D1033" s="5">
        <v>0</v>
      </c>
      <c r="E1033" s="6" t="str">
        <f t="shared" si="64"/>
        <v/>
      </c>
      <c r="F1033" s="5">
        <v>0</v>
      </c>
      <c r="G1033" s="5">
        <v>0</v>
      </c>
      <c r="H1033" s="6" t="str">
        <f t="shared" si="65"/>
        <v/>
      </c>
      <c r="I1033" s="5">
        <v>0</v>
      </c>
      <c r="J1033" s="6" t="str">
        <f t="shared" si="66"/>
        <v/>
      </c>
      <c r="K1033" s="5">
        <v>19.14772</v>
      </c>
      <c r="L1033" s="5">
        <v>0</v>
      </c>
      <c r="M1033" s="6">
        <f t="shared" si="67"/>
        <v>-1</v>
      </c>
    </row>
    <row r="1034" spans="1:13" x14ac:dyDescent="0.25">
      <c r="A1034" s="1" t="s">
        <v>109</v>
      </c>
      <c r="B1034" s="1" t="s">
        <v>38</v>
      </c>
      <c r="C1034" s="5">
        <v>0</v>
      </c>
      <c r="D1034" s="5">
        <v>0</v>
      </c>
      <c r="E1034" s="6" t="str">
        <f t="shared" si="64"/>
        <v/>
      </c>
      <c r="F1034" s="5">
        <v>241.57893999999999</v>
      </c>
      <c r="G1034" s="5">
        <v>59.409680000000002</v>
      </c>
      <c r="H1034" s="6">
        <f t="shared" si="65"/>
        <v>-0.75407756984114593</v>
      </c>
      <c r="I1034" s="5">
        <v>66.889189999999999</v>
      </c>
      <c r="J1034" s="6">
        <f t="shared" si="66"/>
        <v>-0.11181941357041392</v>
      </c>
      <c r="K1034" s="5">
        <v>3906.23009</v>
      </c>
      <c r="L1034" s="5">
        <v>1371.80843</v>
      </c>
      <c r="M1034" s="6">
        <f t="shared" si="67"/>
        <v>-0.64881525194538647</v>
      </c>
    </row>
    <row r="1035" spans="1:13" x14ac:dyDescent="0.25">
      <c r="A1035" s="1" t="s">
        <v>109</v>
      </c>
      <c r="B1035" s="1" t="s">
        <v>39</v>
      </c>
      <c r="C1035" s="5">
        <v>0</v>
      </c>
      <c r="D1035" s="5">
        <v>0</v>
      </c>
      <c r="E1035" s="6" t="str">
        <f t="shared" si="64"/>
        <v/>
      </c>
      <c r="F1035" s="5">
        <v>0</v>
      </c>
      <c r="G1035" s="5">
        <v>0</v>
      </c>
      <c r="H1035" s="6" t="str">
        <f t="shared" si="65"/>
        <v/>
      </c>
      <c r="I1035" s="5">
        <v>0.14000000000000001</v>
      </c>
      <c r="J1035" s="6">
        <f t="shared" si="66"/>
        <v>-1</v>
      </c>
      <c r="K1035" s="5">
        <v>25.564979999999998</v>
      </c>
      <c r="L1035" s="5">
        <v>0.14000000000000001</v>
      </c>
      <c r="M1035" s="6">
        <f t="shared" si="67"/>
        <v>-0.99452375867299725</v>
      </c>
    </row>
    <row r="1036" spans="1:13" x14ac:dyDescent="0.25">
      <c r="A1036" s="1" t="s">
        <v>109</v>
      </c>
      <c r="B1036" s="1" t="s">
        <v>43</v>
      </c>
      <c r="C1036" s="5">
        <v>0</v>
      </c>
      <c r="D1036" s="5">
        <v>0</v>
      </c>
      <c r="E1036" s="6" t="str">
        <f t="shared" si="64"/>
        <v/>
      </c>
      <c r="F1036" s="5">
        <v>0</v>
      </c>
      <c r="G1036" s="5">
        <v>0</v>
      </c>
      <c r="H1036" s="6" t="str">
        <f t="shared" si="65"/>
        <v/>
      </c>
      <c r="I1036" s="5">
        <v>0</v>
      </c>
      <c r="J1036" s="6" t="str">
        <f t="shared" si="66"/>
        <v/>
      </c>
      <c r="K1036" s="5">
        <v>24.166219999999999</v>
      </c>
      <c r="L1036" s="5">
        <v>0</v>
      </c>
      <c r="M1036" s="6">
        <f t="shared" si="67"/>
        <v>-1</v>
      </c>
    </row>
    <row r="1037" spans="1:13" x14ac:dyDescent="0.25">
      <c r="A1037" s="1" t="s">
        <v>109</v>
      </c>
      <c r="B1037" s="1" t="s">
        <v>48</v>
      </c>
      <c r="C1037" s="5">
        <v>0</v>
      </c>
      <c r="D1037" s="5">
        <v>0</v>
      </c>
      <c r="E1037" s="6" t="str">
        <f t="shared" si="64"/>
        <v/>
      </c>
      <c r="F1037" s="5">
        <v>0</v>
      </c>
      <c r="G1037" s="5">
        <v>0</v>
      </c>
      <c r="H1037" s="6" t="str">
        <f t="shared" si="65"/>
        <v/>
      </c>
      <c r="I1037" s="5">
        <v>0</v>
      </c>
      <c r="J1037" s="6" t="str">
        <f t="shared" si="66"/>
        <v/>
      </c>
      <c r="K1037" s="5">
        <v>0</v>
      </c>
      <c r="L1037" s="5">
        <v>0</v>
      </c>
      <c r="M1037" s="6" t="str">
        <f t="shared" si="67"/>
        <v/>
      </c>
    </row>
    <row r="1038" spans="1:13" x14ac:dyDescent="0.25">
      <c r="A1038" s="1" t="s">
        <v>109</v>
      </c>
      <c r="B1038" s="1" t="s">
        <v>49</v>
      </c>
      <c r="C1038" s="5">
        <v>0</v>
      </c>
      <c r="D1038" s="5">
        <v>0</v>
      </c>
      <c r="E1038" s="6" t="str">
        <f t="shared" si="64"/>
        <v/>
      </c>
      <c r="F1038" s="5">
        <v>0</v>
      </c>
      <c r="G1038" s="5">
        <v>13.839790000000001</v>
      </c>
      <c r="H1038" s="6" t="str">
        <f t="shared" si="65"/>
        <v/>
      </c>
      <c r="I1038" s="5">
        <v>0</v>
      </c>
      <c r="J1038" s="6" t="str">
        <f t="shared" si="66"/>
        <v/>
      </c>
      <c r="K1038" s="5">
        <v>0</v>
      </c>
      <c r="L1038" s="5">
        <v>48.625790000000002</v>
      </c>
      <c r="M1038" s="6" t="str">
        <f t="shared" si="67"/>
        <v/>
      </c>
    </row>
    <row r="1039" spans="1:13" x14ac:dyDescent="0.25">
      <c r="A1039" s="1" t="s">
        <v>109</v>
      </c>
      <c r="B1039" s="1" t="s">
        <v>52</v>
      </c>
      <c r="C1039" s="5">
        <v>0</v>
      </c>
      <c r="D1039" s="5">
        <v>1.0151699999999999</v>
      </c>
      <c r="E1039" s="6" t="str">
        <f t="shared" si="64"/>
        <v/>
      </c>
      <c r="F1039" s="5">
        <v>31.875959999999999</v>
      </c>
      <c r="G1039" s="5">
        <v>50.72045</v>
      </c>
      <c r="H1039" s="6">
        <f t="shared" si="65"/>
        <v>0.59118188126726223</v>
      </c>
      <c r="I1039" s="5">
        <v>0.89581999999999995</v>
      </c>
      <c r="J1039" s="6">
        <f t="shared" si="66"/>
        <v>55.619019445870826</v>
      </c>
      <c r="K1039" s="5">
        <v>382.24378999999999</v>
      </c>
      <c r="L1039" s="5">
        <v>266.43536999999998</v>
      </c>
      <c r="M1039" s="6">
        <f t="shared" si="67"/>
        <v>-0.30297004955920936</v>
      </c>
    </row>
    <row r="1040" spans="1:13" x14ac:dyDescent="0.25">
      <c r="A1040" s="1" t="s">
        <v>109</v>
      </c>
      <c r="B1040" s="1" t="s">
        <v>62</v>
      </c>
      <c r="C1040" s="5">
        <v>0</v>
      </c>
      <c r="D1040" s="5">
        <v>0</v>
      </c>
      <c r="E1040" s="6" t="str">
        <f t="shared" si="64"/>
        <v/>
      </c>
      <c r="F1040" s="5">
        <v>0</v>
      </c>
      <c r="G1040" s="5">
        <v>0</v>
      </c>
      <c r="H1040" s="6" t="str">
        <f t="shared" si="65"/>
        <v/>
      </c>
      <c r="I1040" s="5">
        <v>9.2925299999999993</v>
      </c>
      <c r="J1040" s="6">
        <f t="shared" si="66"/>
        <v>-1</v>
      </c>
      <c r="K1040" s="5">
        <v>4.0049000000000001</v>
      </c>
      <c r="L1040" s="5">
        <v>9.2925299999999993</v>
      </c>
      <c r="M1040" s="6">
        <f t="shared" si="67"/>
        <v>1.3202901445728981</v>
      </c>
    </row>
    <row r="1041" spans="1:13" x14ac:dyDescent="0.25">
      <c r="A1041" s="1" t="s">
        <v>109</v>
      </c>
      <c r="B1041" s="1" t="s">
        <v>80</v>
      </c>
      <c r="C1041" s="5">
        <v>0</v>
      </c>
      <c r="D1041" s="5">
        <v>0</v>
      </c>
      <c r="E1041" s="6" t="str">
        <f t="shared" si="64"/>
        <v/>
      </c>
      <c r="F1041" s="5">
        <v>0</v>
      </c>
      <c r="G1041" s="5">
        <v>0</v>
      </c>
      <c r="H1041" s="6" t="str">
        <f t="shared" si="65"/>
        <v/>
      </c>
      <c r="I1041" s="5">
        <v>0</v>
      </c>
      <c r="J1041" s="6" t="str">
        <f t="shared" si="66"/>
        <v/>
      </c>
      <c r="K1041" s="5">
        <v>8.7164999999999999</v>
      </c>
      <c r="L1041" s="5">
        <v>0</v>
      </c>
      <c r="M1041" s="6">
        <f t="shared" si="67"/>
        <v>-1</v>
      </c>
    </row>
    <row r="1042" spans="1:13" ht="13" x14ac:dyDescent="0.3">
      <c r="A1042" s="2" t="s">
        <v>109</v>
      </c>
      <c r="B1042" s="2" t="s">
        <v>75</v>
      </c>
      <c r="C1042" s="7">
        <v>0</v>
      </c>
      <c r="D1042" s="7">
        <v>1.0151699999999999</v>
      </c>
      <c r="E1042" s="8" t="str">
        <f t="shared" si="64"/>
        <v/>
      </c>
      <c r="F1042" s="7">
        <v>273.45490000000001</v>
      </c>
      <c r="G1042" s="7">
        <v>123.96992</v>
      </c>
      <c r="H1042" s="8">
        <f t="shared" si="65"/>
        <v>-0.54665314097498352</v>
      </c>
      <c r="I1042" s="7">
        <v>123.94595</v>
      </c>
      <c r="J1042" s="8">
        <f t="shared" si="66"/>
        <v>1.9339074814461732E-4</v>
      </c>
      <c r="K1042" s="7">
        <v>4520.8041899999998</v>
      </c>
      <c r="L1042" s="7">
        <v>1849.9072200000001</v>
      </c>
      <c r="M1042" s="8">
        <f t="shared" si="67"/>
        <v>-0.59080129502357415</v>
      </c>
    </row>
    <row r="1043" spans="1:13" x14ac:dyDescent="0.25">
      <c r="A1043" s="1" t="s">
        <v>110</v>
      </c>
      <c r="B1043" s="1" t="s">
        <v>4</v>
      </c>
      <c r="C1043" s="5">
        <v>0</v>
      </c>
      <c r="D1043" s="5">
        <v>0</v>
      </c>
      <c r="E1043" s="6" t="str">
        <f t="shared" si="64"/>
        <v/>
      </c>
      <c r="F1043" s="5">
        <v>0</v>
      </c>
      <c r="G1043" s="5">
        <v>0</v>
      </c>
      <c r="H1043" s="6" t="str">
        <f t="shared" si="65"/>
        <v/>
      </c>
      <c r="I1043" s="5">
        <v>0</v>
      </c>
      <c r="J1043" s="6" t="str">
        <f t="shared" si="66"/>
        <v/>
      </c>
      <c r="K1043" s="5">
        <v>23.448</v>
      </c>
      <c r="L1043" s="5">
        <v>0</v>
      </c>
      <c r="M1043" s="6">
        <f t="shared" si="67"/>
        <v>-1</v>
      </c>
    </row>
    <row r="1044" spans="1:13" x14ac:dyDescent="0.25">
      <c r="A1044" s="1" t="s">
        <v>110</v>
      </c>
      <c r="B1044" s="1" t="s">
        <v>10</v>
      </c>
      <c r="C1044" s="5">
        <v>0</v>
      </c>
      <c r="D1044" s="5">
        <v>0</v>
      </c>
      <c r="E1044" s="6" t="str">
        <f t="shared" si="64"/>
        <v/>
      </c>
      <c r="F1044" s="5">
        <v>0</v>
      </c>
      <c r="G1044" s="5">
        <v>0</v>
      </c>
      <c r="H1044" s="6" t="str">
        <f t="shared" si="65"/>
        <v/>
      </c>
      <c r="I1044" s="5">
        <v>2.3360500000000002</v>
      </c>
      <c r="J1044" s="6">
        <f t="shared" si="66"/>
        <v>-1</v>
      </c>
      <c r="K1044" s="5">
        <v>59.571980000000003</v>
      </c>
      <c r="L1044" s="5">
        <v>5.75732</v>
      </c>
      <c r="M1044" s="6">
        <f t="shared" si="67"/>
        <v>-0.90335523512899862</v>
      </c>
    </row>
    <row r="1045" spans="1:13" x14ac:dyDescent="0.25">
      <c r="A1045" s="1" t="s">
        <v>110</v>
      </c>
      <c r="B1045" s="1" t="s">
        <v>20</v>
      </c>
      <c r="C1045" s="5">
        <v>0</v>
      </c>
      <c r="D1045" s="5">
        <v>0</v>
      </c>
      <c r="E1045" s="6" t="str">
        <f t="shared" si="64"/>
        <v/>
      </c>
      <c r="F1045" s="5">
        <v>0</v>
      </c>
      <c r="G1045" s="5">
        <v>9.4176000000000002</v>
      </c>
      <c r="H1045" s="6" t="str">
        <f t="shared" si="65"/>
        <v/>
      </c>
      <c r="I1045" s="5">
        <v>0</v>
      </c>
      <c r="J1045" s="6" t="str">
        <f t="shared" si="66"/>
        <v/>
      </c>
      <c r="K1045" s="5">
        <v>0</v>
      </c>
      <c r="L1045" s="5">
        <v>9.4176000000000002</v>
      </c>
      <c r="M1045" s="6" t="str">
        <f t="shared" si="67"/>
        <v/>
      </c>
    </row>
    <row r="1046" spans="1:13" x14ac:dyDescent="0.25">
      <c r="A1046" s="1" t="s">
        <v>110</v>
      </c>
      <c r="B1046" s="1" t="s">
        <v>24</v>
      </c>
      <c r="C1046" s="5">
        <v>0</v>
      </c>
      <c r="D1046" s="5">
        <v>0</v>
      </c>
      <c r="E1046" s="6" t="str">
        <f t="shared" si="64"/>
        <v/>
      </c>
      <c r="F1046" s="5">
        <v>0</v>
      </c>
      <c r="G1046" s="5">
        <v>0</v>
      </c>
      <c r="H1046" s="6" t="str">
        <f t="shared" si="65"/>
        <v/>
      </c>
      <c r="I1046" s="5">
        <v>0</v>
      </c>
      <c r="J1046" s="6" t="str">
        <f t="shared" si="66"/>
        <v/>
      </c>
      <c r="K1046" s="5">
        <v>26.4071</v>
      </c>
      <c r="L1046" s="5">
        <v>0</v>
      </c>
      <c r="M1046" s="6">
        <f t="shared" si="67"/>
        <v>-1</v>
      </c>
    </row>
    <row r="1047" spans="1:13" x14ac:dyDescent="0.25">
      <c r="A1047" s="1" t="s">
        <v>110</v>
      </c>
      <c r="B1047" s="1" t="s">
        <v>38</v>
      </c>
      <c r="C1047" s="5">
        <v>0</v>
      </c>
      <c r="D1047" s="5">
        <v>0</v>
      </c>
      <c r="E1047" s="6" t="str">
        <f t="shared" si="64"/>
        <v/>
      </c>
      <c r="F1047" s="5">
        <v>127.60996</v>
      </c>
      <c r="G1047" s="5">
        <v>75.671099999999996</v>
      </c>
      <c r="H1047" s="6">
        <f t="shared" si="65"/>
        <v>-0.40701258741872504</v>
      </c>
      <c r="I1047" s="5">
        <v>47.416310000000003</v>
      </c>
      <c r="J1047" s="6">
        <f t="shared" si="66"/>
        <v>0.59588757539336124</v>
      </c>
      <c r="K1047" s="5">
        <v>1704.8009400000001</v>
      </c>
      <c r="L1047" s="5">
        <v>2012.096</v>
      </c>
      <c r="M1047" s="6">
        <f t="shared" si="67"/>
        <v>0.18025275138574237</v>
      </c>
    </row>
    <row r="1048" spans="1:13" x14ac:dyDescent="0.25">
      <c r="A1048" s="1" t="s">
        <v>110</v>
      </c>
      <c r="B1048" s="1" t="s">
        <v>39</v>
      </c>
      <c r="C1048" s="5">
        <v>0</v>
      </c>
      <c r="D1048" s="5">
        <v>0</v>
      </c>
      <c r="E1048" s="6" t="str">
        <f t="shared" si="64"/>
        <v/>
      </c>
      <c r="F1048" s="5">
        <v>0</v>
      </c>
      <c r="G1048" s="5">
        <v>0</v>
      </c>
      <c r="H1048" s="6" t="str">
        <f t="shared" si="65"/>
        <v/>
      </c>
      <c r="I1048" s="5">
        <v>0</v>
      </c>
      <c r="J1048" s="6" t="str">
        <f t="shared" si="66"/>
        <v/>
      </c>
      <c r="K1048" s="5">
        <v>19.489809999999999</v>
      </c>
      <c r="L1048" s="5">
        <v>36.856340000000003</v>
      </c>
      <c r="M1048" s="6">
        <f t="shared" si="67"/>
        <v>0.89105691640913931</v>
      </c>
    </row>
    <row r="1049" spans="1:13" x14ac:dyDescent="0.25">
      <c r="A1049" s="1" t="s">
        <v>110</v>
      </c>
      <c r="B1049" s="1" t="s">
        <v>43</v>
      </c>
      <c r="C1049" s="5">
        <v>0</v>
      </c>
      <c r="D1049" s="5">
        <v>0</v>
      </c>
      <c r="E1049" s="6" t="str">
        <f t="shared" si="64"/>
        <v/>
      </c>
      <c r="F1049" s="5">
        <v>0</v>
      </c>
      <c r="G1049" s="5">
        <v>14.94835</v>
      </c>
      <c r="H1049" s="6" t="str">
        <f t="shared" si="65"/>
        <v/>
      </c>
      <c r="I1049" s="5">
        <v>63.0077</v>
      </c>
      <c r="J1049" s="6">
        <f t="shared" si="66"/>
        <v>-0.76275359995683067</v>
      </c>
      <c r="K1049" s="5">
        <v>13.554449999999999</v>
      </c>
      <c r="L1049" s="5">
        <v>191.77959999999999</v>
      </c>
      <c r="M1049" s="6">
        <f t="shared" si="67"/>
        <v>13.14882935124627</v>
      </c>
    </row>
    <row r="1050" spans="1:13" x14ac:dyDescent="0.25">
      <c r="A1050" s="1" t="s">
        <v>110</v>
      </c>
      <c r="B1050" s="1" t="s">
        <v>46</v>
      </c>
      <c r="C1050" s="5">
        <v>0</v>
      </c>
      <c r="D1050" s="5">
        <v>0</v>
      </c>
      <c r="E1050" s="6" t="str">
        <f t="shared" si="64"/>
        <v/>
      </c>
      <c r="F1050" s="5">
        <v>0</v>
      </c>
      <c r="G1050" s="5">
        <v>24.176870000000001</v>
      </c>
      <c r="H1050" s="6" t="str">
        <f t="shared" si="65"/>
        <v/>
      </c>
      <c r="I1050" s="5">
        <v>0</v>
      </c>
      <c r="J1050" s="6" t="str">
        <f t="shared" si="66"/>
        <v/>
      </c>
      <c r="K1050" s="5">
        <v>60.614820000000002</v>
      </c>
      <c r="L1050" s="5">
        <v>84.211889999999997</v>
      </c>
      <c r="M1050" s="6">
        <f t="shared" si="67"/>
        <v>0.38929539013726333</v>
      </c>
    </row>
    <row r="1051" spans="1:13" x14ac:dyDescent="0.25">
      <c r="A1051" s="1" t="s">
        <v>110</v>
      </c>
      <c r="B1051" s="1" t="s">
        <v>48</v>
      </c>
      <c r="C1051" s="5">
        <v>0</v>
      </c>
      <c r="D1051" s="5">
        <v>0</v>
      </c>
      <c r="E1051" s="6" t="str">
        <f t="shared" si="64"/>
        <v/>
      </c>
      <c r="F1051" s="5">
        <v>0</v>
      </c>
      <c r="G1051" s="5">
        <v>0</v>
      </c>
      <c r="H1051" s="6" t="str">
        <f t="shared" si="65"/>
        <v/>
      </c>
      <c r="I1051" s="5">
        <v>0</v>
      </c>
      <c r="J1051" s="6" t="str">
        <f t="shared" si="66"/>
        <v/>
      </c>
      <c r="K1051" s="5">
        <v>0</v>
      </c>
      <c r="L1051" s="5">
        <v>0</v>
      </c>
      <c r="M1051" s="6" t="str">
        <f t="shared" si="67"/>
        <v/>
      </c>
    </row>
    <row r="1052" spans="1:13" x14ac:dyDescent="0.25">
      <c r="A1052" s="1" t="s">
        <v>110</v>
      </c>
      <c r="B1052" s="1" t="s">
        <v>49</v>
      </c>
      <c r="C1052" s="5">
        <v>0</v>
      </c>
      <c r="D1052" s="5">
        <v>0</v>
      </c>
      <c r="E1052" s="6" t="str">
        <f t="shared" si="64"/>
        <v/>
      </c>
      <c r="F1052" s="5">
        <v>0</v>
      </c>
      <c r="G1052" s="5">
        <v>0</v>
      </c>
      <c r="H1052" s="6" t="str">
        <f t="shared" si="65"/>
        <v/>
      </c>
      <c r="I1052" s="5">
        <v>1.8412500000000001</v>
      </c>
      <c r="J1052" s="6">
        <f t="shared" si="66"/>
        <v>-1</v>
      </c>
      <c r="K1052" s="5">
        <v>0</v>
      </c>
      <c r="L1052" s="5">
        <v>1.8412500000000001</v>
      </c>
      <c r="M1052" s="6" t="str">
        <f t="shared" si="67"/>
        <v/>
      </c>
    </row>
    <row r="1053" spans="1:13" x14ac:dyDescent="0.25">
      <c r="A1053" s="1" t="s">
        <v>110</v>
      </c>
      <c r="B1053" s="1" t="s">
        <v>69</v>
      </c>
      <c r="C1053" s="5">
        <v>0</v>
      </c>
      <c r="D1053" s="5">
        <v>0</v>
      </c>
      <c r="E1053" s="6" t="str">
        <f t="shared" si="64"/>
        <v/>
      </c>
      <c r="F1053" s="5">
        <v>0</v>
      </c>
      <c r="G1053" s="5">
        <v>0</v>
      </c>
      <c r="H1053" s="6" t="str">
        <f t="shared" si="65"/>
        <v/>
      </c>
      <c r="I1053" s="5">
        <v>0</v>
      </c>
      <c r="J1053" s="6" t="str">
        <f t="shared" si="66"/>
        <v/>
      </c>
      <c r="K1053" s="5">
        <v>0</v>
      </c>
      <c r="L1053" s="5">
        <v>1.972</v>
      </c>
      <c r="M1053" s="6" t="str">
        <f t="shared" si="67"/>
        <v/>
      </c>
    </row>
    <row r="1054" spans="1:13" ht="13" x14ac:dyDescent="0.3">
      <c r="A1054" s="2" t="s">
        <v>110</v>
      </c>
      <c r="B1054" s="2" t="s">
        <v>75</v>
      </c>
      <c r="C1054" s="7">
        <v>0</v>
      </c>
      <c r="D1054" s="7">
        <v>0</v>
      </c>
      <c r="E1054" s="8" t="str">
        <f t="shared" si="64"/>
        <v/>
      </c>
      <c r="F1054" s="7">
        <v>127.60996</v>
      </c>
      <c r="G1054" s="7">
        <v>124.21392</v>
      </c>
      <c r="H1054" s="8">
        <f t="shared" si="65"/>
        <v>-2.6612656253477418E-2</v>
      </c>
      <c r="I1054" s="7">
        <v>114.60131</v>
      </c>
      <c r="J1054" s="8">
        <f t="shared" si="66"/>
        <v>8.387870958892174E-2</v>
      </c>
      <c r="K1054" s="7">
        <v>1907.8870999999999</v>
      </c>
      <c r="L1054" s="7">
        <v>2343.9319999999998</v>
      </c>
      <c r="M1054" s="8">
        <f t="shared" si="67"/>
        <v>0.22854858654896293</v>
      </c>
    </row>
    <row r="1055" spans="1:13" x14ac:dyDescent="0.25">
      <c r="A1055" s="1" t="s">
        <v>111</v>
      </c>
      <c r="B1055" s="1" t="s">
        <v>4</v>
      </c>
      <c r="C1055" s="5">
        <v>0</v>
      </c>
      <c r="D1055" s="5">
        <v>0</v>
      </c>
      <c r="E1055" s="6" t="str">
        <f t="shared" si="64"/>
        <v/>
      </c>
      <c r="F1055" s="5">
        <v>0</v>
      </c>
      <c r="G1055" s="5">
        <v>0</v>
      </c>
      <c r="H1055" s="6" t="str">
        <f t="shared" si="65"/>
        <v/>
      </c>
      <c r="I1055" s="5">
        <v>294.41525000000001</v>
      </c>
      <c r="J1055" s="6">
        <f t="shared" si="66"/>
        <v>-1</v>
      </c>
      <c r="K1055" s="5">
        <v>944.45730000000003</v>
      </c>
      <c r="L1055" s="5">
        <v>1128.6781000000001</v>
      </c>
      <c r="M1055" s="6">
        <f t="shared" si="67"/>
        <v>0.19505466260888671</v>
      </c>
    </row>
    <row r="1056" spans="1:13" x14ac:dyDescent="0.25">
      <c r="A1056" s="1" t="s">
        <v>111</v>
      </c>
      <c r="B1056" s="1" t="s">
        <v>6</v>
      </c>
      <c r="C1056" s="5">
        <v>0</v>
      </c>
      <c r="D1056" s="5">
        <v>0</v>
      </c>
      <c r="E1056" s="6" t="str">
        <f t="shared" si="64"/>
        <v/>
      </c>
      <c r="F1056" s="5">
        <v>0</v>
      </c>
      <c r="G1056" s="5">
        <v>0</v>
      </c>
      <c r="H1056" s="6" t="str">
        <f t="shared" si="65"/>
        <v/>
      </c>
      <c r="I1056" s="5">
        <v>0</v>
      </c>
      <c r="J1056" s="6" t="str">
        <f t="shared" si="66"/>
        <v/>
      </c>
      <c r="K1056" s="5">
        <v>0</v>
      </c>
      <c r="L1056" s="5">
        <v>21.45</v>
      </c>
      <c r="M1056" s="6" t="str">
        <f t="shared" si="67"/>
        <v/>
      </c>
    </row>
    <row r="1057" spans="1:13" x14ac:dyDescent="0.25">
      <c r="A1057" s="1" t="s">
        <v>111</v>
      </c>
      <c r="B1057" s="1" t="s">
        <v>10</v>
      </c>
      <c r="C1057" s="5">
        <v>0</v>
      </c>
      <c r="D1057" s="5">
        <v>0</v>
      </c>
      <c r="E1057" s="6" t="str">
        <f t="shared" si="64"/>
        <v/>
      </c>
      <c r="F1057" s="5">
        <v>273.04288000000003</v>
      </c>
      <c r="G1057" s="5">
        <v>201.59797</v>
      </c>
      <c r="H1057" s="6">
        <f t="shared" si="65"/>
        <v>-0.26166186790880619</v>
      </c>
      <c r="I1057" s="5">
        <v>44.831899999999997</v>
      </c>
      <c r="J1057" s="6">
        <f t="shared" si="66"/>
        <v>3.4967527586383804</v>
      </c>
      <c r="K1057" s="5">
        <v>1202.3489400000001</v>
      </c>
      <c r="L1057" s="5">
        <v>1448.3176599999999</v>
      </c>
      <c r="M1057" s="6">
        <f t="shared" si="67"/>
        <v>0.20457349095346622</v>
      </c>
    </row>
    <row r="1058" spans="1:13" x14ac:dyDescent="0.25">
      <c r="A1058" s="1" t="s">
        <v>111</v>
      </c>
      <c r="B1058" s="1" t="s">
        <v>11</v>
      </c>
      <c r="C1058" s="5">
        <v>0</v>
      </c>
      <c r="D1058" s="5">
        <v>0</v>
      </c>
      <c r="E1058" s="6" t="str">
        <f t="shared" si="64"/>
        <v/>
      </c>
      <c r="F1058" s="5">
        <v>0</v>
      </c>
      <c r="G1058" s="5">
        <v>78.412499999999994</v>
      </c>
      <c r="H1058" s="6" t="str">
        <f t="shared" si="65"/>
        <v/>
      </c>
      <c r="I1058" s="5">
        <v>0</v>
      </c>
      <c r="J1058" s="6" t="str">
        <f t="shared" si="66"/>
        <v/>
      </c>
      <c r="K1058" s="5">
        <v>0</v>
      </c>
      <c r="L1058" s="5">
        <v>916.40637000000004</v>
      </c>
      <c r="M1058" s="6" t="str">
        <f t="shared" si="67"/>
        <v/>
      </c>
    </row>
    <row r="1059" spans="1:13" x14ac:dyDescent="0.25">
      <c r="A1059" s="1" t="s">
        <v>111</v>
      </c>
      <c r="B1059" s="1" t="s">
        <v>12</v>
      </c>
      <c r="C1059" s="5">
        <v>0</v>
      </c>
      <c r="D1059" s="5">
        <v>0</v>
      </c>
      <c r="E1059" s="6" t="str">
        <f t="shared" si="64"/>
        <v/>
      </c>
      <c r="F1059" s="5">
        <v>3.4195000000000002</v>
      </c>
      <c r="G1059" s="5">
        <v>0</v>
      </c>
      <c r="H1059" s="6">
        <f t="shared" si="65"/>
        <v>-1</v>
      </c>
      <c r="I1059" s="5">
        <v>107.74708</v>
      </c>
      <c r="J1059" s="6">
        <f t="shared" si="66"/>
        <v>-1</v>
      </c>
      <c r="K1059" s="5">
        <v>3.4195000000000002</v>
      </c>
      <c r="L1059" s="5">
        <v>107.74708</v>
      </c>
      <c r="M1059" s="6">
        <f t="shared" si="67"/>
        <v>30.50960081883316</v>
      </c>
    </row>
    <row r="1060" spans="1:13" x14ac:dyDescent="0.25">
      <c r="A1060" s="1" t="s">
        <v>111</v>
      </c>
      <c r="B1060" s="1" t="s">
        <v>13</v>
      </c>
      <c r="C1060" s="5">
        <v>0</v>
      </c>
      <c r="D1060" s="5">
        <v>0</v>
      </c>
      <c r="E1060" s="6" t="str">
        <f t="shared" si="64"/>
        <v/>
      </c>
      <c r="F1060" s="5">
        <v>25.081119999999999</v>
      </c>
      <c r="G1060" s="5">
        <v>37.476999999999997</v>
      </c>
      <c r="H1060" s="6">
        <f t="shared" si="65"/>
        <v>0.49423151757178307</v>
      </c>
      <c r="I1060" s="5">
        <v>5.657</v>
      </c>
      <c r="J1060" s="6">
        <f t="shared" si="66"/>
        <v>5.624889517412055</v>
      </c>
      <c r="K1060" s="5">
        <v>323.75799999999998</v>
      </c>
      <c r="L1060" s="5">
        <v>133.31643</v>
      </c>
      <c r="M1060" s="6">
        <f t="shared" si="67"/>
        <v>-0.5882219744376973</v>
      </c>
    </row>
    <row r="1061" spans="1:13" x14ac:dyDescent="0.25">
      <c r="A1061" s="1" t="s">
        <v>111</v>
      </c>
      <c r="B1061" s="1" t="s">
        <v>16</v>
      </c>
      <c r="C1061" s="5">
        <v>0</v>
      </c>
      <c r="D1061" s="5">
        <v>0</v>
      </c>
      <c r="E1061" s="6" t="str">
        <f t="shared" si="64"/>
        <v/>
      </c>
      <c r="F1061" s="5">
        <v>0</v>
      </c>
      <c r="G1061" s="5">
        <v>0</v>
      </c>
      <c r="H1061" s="6" t="str">
        <f t="shared" si="65"/>
        <v/>
      </c>
      <c r="I1061" s="5">
        <v>0</v>
      </c>
      <c r="J1061" s="6" t="str">
        <f t="shared" si="66"/>
        <v/>
      </c>
      <c r="K1061" s="5">
        <v>289.90260999999998</v>
      </c>
      <c r="L1061" s="5">
        <v>261.80329999999998</v>
      </c>
      <c r="M1061" s="6">
        <f t="shared" si="67"/>
        <v>-9.6926723081244393E-2</v>
      </c>
    </row>
    <row r="1062" spans="1:13" x14ac:dyDescent="0.25">
      <c r="A1062" s="1" t="s">
        <v>111</v>
      </c>
      <c r="B1062" s="1" t="s">
        <v>18</v>
      </c>
      <c r="C1062" s="5">
        <v>0</v>
      </c>
      <c r="D1062" s="5">
        <v>0</v>
      </c>
      <c r="E1062" s="6" t="str">
        <f t="shared" si="64"/>
        <v/>
      </c>
      <c r="F1062" s="5">
        <v>72.123689999999996</v>
      </c>
      <c r="G1062" s="5">
        <v>40.65</v>
      </c>
      <c r="H1062" s="6">
        <f t="shared" si="65"/>
        <v>-0.43638491042263639</v>
      </c>
      <c r="I1062" s="5">
        <v>65.498000000000005</v>
      </c>
      <c r="J1062" s="6">
        <f t="shared" si="66"/>
        <v>-0.3793703624538155</v>
      </c>
      <c r="K1062" s="5">
        <v>426.07369</v>
      </c>
      <c r="L1062" s="5">
        <v>155.2208</v>
      </c>
      <c r="M1062" s="6">
        <f t="shared" si="67"/>
        <v>-0.63569494281611238</v>
      </c>
    </row>
    <row r="1063" spans="1:13" x14ac:dyDescent="0.25">
      <c r="A1063" s="1" t="s">
        <v>111</v>
      </c>
      <c r="B1063" s="1" t="s">
        <v>20</v>
      </c>
      <c r="C1063" s="5">
        <v>0</v>
      </c>
      <c r="D1063" s="5">
        <v>0</v>
      </c>
      <c r="E1063" s="6" t="str">
        <f t="shared" si="64"/>
        <v/>
      </c>
      <c r="F1063" s="5">
        <v>12.389989999999999</v>
      </c>
      <c r="G1063" s="5">
        <v>129.21509</v>
      </c>
      <c r="H1063" s="6">
        <f t="shared" si="65"/>
        <v>9.4289906610094132</v>
      </c>
      <c r="I1063" s="5">
        <v>16.450009999999999</v>
      </c>
      <c r="J1063" s="6">
        <f t="shared" si="66"/>
        <v>6.8550158936073604</v>
      </c>
      <c r="K1063" s="5">
        <v>140.66529</v>
      </c>
      <c r="L1063" s="5">
        <v>385.43454000000003</v>
      </c>
      <c r="M1063" s="6">
        <f t="shared" si="67"/>
        <v>1.7400827880140155</v>
      </c>
    </row>
    <row r="1064" spans="1:13" x14ac:dyDescent="0.25">
      <c r="A1064" s="1" t="s">
        <v>111</v>
      </c>
      <c r="B1064" s="1" t="s">
        <v>21</v>
      </c>
      <c r="C1064" s="5">
        <v>0</v>
      </c>
      <c r="D1064" s="5">
        <v>0</v>
      </c>
      <c r="E1064" s="6" t="str">
        <f t="shared" si="64"/>
        <v/>
      </c>
      <c r="F1064" s="5">
        <v>0</v>
      </c>
      <c r="G1064" s="5">
        <v>0</v>
      </c>
      <c r="H1064" s="6" t="str">
        <f t="shared" si="65"/>
        <v/>
      </c>
      <c r="I1064" s="5">
        <v>72.2684</v>
      </c>
      <c r="J1064" s="6">
        <f t="shared" si="66"/>
        <v>-1</v>
      </c>
      <c r="K1064" s="5">
        <v>52.038690000000003</v>
      </c>
      <c r="L1064" s="5">
        <v>227.66887</v>
      </c>
      <c r="M1064" s="6">
        <f t="shared" si="67"/>
        <v>3.3749923374320145</v>
      </c>
    </row>
    <row r="1065" spans="1:13" x14ac:dyDescent="0.25">
      <c r="A1065" s="1" t="s">
        <v>111</v>
      </c>
      <c r="B1065" s="1" t="s">
        <v>22</v>
      </c>
      <c r="C1065" s="5">
        <v>0</v>
      </c>
      <c r="D1065" s="5">
        <v>0</v>
      </c>
      <c r="E1065" s="6" t="str">
        <f t="shared" si="64"/>
        <v/>
      </c>
      <c r="F1065" s="5">
        <v>0</v>
      </c>
      <c r="G1065" s="5">
        <v>32.222499999999997</v>
      </c>
      <c r="H1065" s="6" t="str">
        <f t="shared" si="65"/>
        <v/>
      </c>
      <c r="I1065" s="5">
        <v>520.75750000000005</v>
      </c>
      <c r="J1065" s="6">
        <f t="shared" si="66"/>
        <v>-0.93812379082394393</v>
      </c>
      <c r="K1065" s="5">
        <v>774.72108000000003</v>
      </c>
      <c r="L1065" s="5">
        <v>1215.27576</v>
      </c>
      <c r="M1065" s="6">
        <f t="shared" si="67"/>
        <v>0.5686623113443614</v>
      </c>
    </row>
    <row r="1066" spans="1:13" x14ac:dyDescent="0.25">
      <c r="A1066" s="1" t="s">
        <v>111</v>
      </c>
      <c r="B1066" s="1" t="s">
        <v>23</v>
      </c>
      <c r="C1066" s="5">
        <v>0</v>
      </c>
      <c r="D1066" s="5">
        <v>0</v>
      </c>
      <c r="E1066" s="6" t="str">
        <f t="shared" si="64"/>
        <v/>
      </c>
      <c r="F1066" s="5">
        <v>0</v>
      </c>
      <c r="G1066" s="5">
        <v>0</v>
      </c>
      <c r="H1066" s="6" t="str">
        <f t="shared" si="65"/>
        <v/>
      </c>
      <c r="I1066" s="5">
        <v>0</v>
      </c>
      <c r="J1066" s="6" t="str">
        <f t="shared" si="66"/>
        <v/>
      </c>
      <c r="K1066" s="5">
        <v>399.42315000000002</v>
      </c>
      <c r="L1066" s="5">
        <v>35.821350000000002</v>
      </c>
      <c r="M1066" s="6">
        <f t="shared" si="67"/>
        <v>-0.91031729132375028</v>
      </c>
    </row>
    <row r="1067" spans="1:13" x14ac:dyDescent="0.25">
      <c r="A1067" s="1" t="s">
        <v>111</v>
      </c>
      <c r="B1067" s="1" t="s">
        <v>24</v>
      </c>
      <c r="C1067" s="5">
        <v>0</v>
      </c>
      <c r="D1067" s="5">
        <v>93.451949999999997</v>
      </c>
      <c r="E1067" s="6" t="str">
        <f t="shared" si="64"/>
        <v/>
      </c>
      <c r="F1067" s="5">
        <v>217.37905000000001</v>
      </c>
      <c r="G1067" s="5">
        <v>504.91016999999999</v>
      </c>
      <c r="H1067" s="6">
        <f t="shared" si="65"/>
        <v>1.3227177135975152</v>
      </c>
      <c r="I1067" s="5">
        <v>252.37425999999999</v>
      </c>
      <c r="J1067" s="6">
        <f t="shared" si="66"/>
        <v>1.0006405169845767</v>
      </c>
      <c r="K1067" s="5">
        <v>1476.0116</v>
      </c>
      <c r="L1067" s="5">
        <v>2827.15769</v>
      </c>
      <c r="M1067" s="6">
        <f t="shared" si="67"/>
        <v>0.91540343585375616</v>
      </c>
    </row>
    <row r="1068" spans="1:13" x14ac:dyDescent="0.25">
      <c r="A1068" s="1" t="s">
        <v>111</v>
      </c>
      <c r="B1068" s="1" t="s">
        <v>27</v>
      </c>
      <c r="C1068" s="5">
        <v>0</v>
      </c>
      <c r="D1068" s="5">
        <v>0</v>
      </c>
      <c r="E1068" s="6" t="str">
        <f t="shared" si="64"/>
        <v/>
      </c>
      <c r="F1068" s="5">
        <v>38.941769999999998</v>
      </c>
      <c r="G1068" s="5">
        <v>94.975999999999999</v>
      </c>
      <c r="H1068" s="6">
        <f t="shared" si="65"/>
        <v>1.4389235517543244</v>
      </c>
      <c r="I1068" s="5">
        <v>35.520000000000003</v>
      </c>
      <c r="J1068" s="6">
        <f t="shared" si="66"/>
        <v>1.6738738738738737</v>
      </c>
      <c r="K1068" s="5">
        <v>565.45011</v>
      </c>
      <c r="L1068" s="5">
        <v>371.99572999999998</v>
      </c>
      <c r="M1068" s="6">
        <f t="shared" si="67"/>
        <v>-0.3421245775334627</v>
      </c>
    </row>
    <row r="1069" spans="1:13" x14ac:dyDescent="0.25">
      <c r="A1069" s="1" t="s">
        <v>111</v>
      </c>
      <c r="B1069" s="1" t="s">
        <v>31</v>
      </c>
      <c r="C1069" s="5">
        <v>0</v>
      </c>
      <c r="D1069" s="5">
        <v>0</v>
      </c>
      <c r="E1069" s="6" t="str">
        <f t="shared" si="64"/>
        <v/>
      </c>
      <c r="F1069" s="5">
        <v>0</v>
      </c>
      <c r="G1069" s="5">
        <v>0</v>
      </c>
      <c r="H1069" s="6" t="str">
        <f t="shared" si="65"/>
        <v/>
      </c>
      <c r="I1069" s="5">
        <v>0</v>
      </c>
      <c r="J1069" s="6" t="str">
        <f t="shared" si="66"/>
        <v/>
      </c>
      <c r="K1069" s="5">
        <v>0</v>
      </c>
      <c r="L1069" s="5">
        <v>8.3328000000000007</v>
      </c>
      <c r="M1069" s="6" t="str">
        <f t="shared" si="67"/>
        <v/>
      </c>
    </row>
    <row r="1070" spans="1:13" x14ac:dyDescent="0.25">
      <c r="A1070" s="1" t="s">
        <v>111</v>
      </c>
      <c r="B1070" s="1" t="s">
        <v>32</v>
      </c>
      <c r="C1070" s="5">
        <v>0</v>
      </c>
      <c r="D1070" s="5">
        <v>117.90469</v>
      </c>
      <c r="E1070" s="6" t="str">
        <f t="shared" si="64"/>
        <v/>
      </c>
      <c r="F1070" s="5">
        <v>6389.8401400000002</v>
      </c>
      <c r="G1070" s="5">
        <v>3010.7619800000002</v>
      </c>
      <c r="H1070" s="6">
        <f t="shared" si="65"/>
        <v>-0.52882045340182793</v>
      </c>
      <c r="I1070" s="5">
        <v>7673.5098600000001</v>
      </c>
      <c r="J1070" s="6">
        <f t="shared" si="66"/>
        <v>-0.60764213053347138</v>
      </c>
      <c r="K1070" s="5">
        <v>47924.967340000003</v>
      </c>
      <c r="L1070" s="5">
        <v>58132.178769999999</v>
      </c>
      <c r="M1070" s="6">
        <f t="shared" si="67"/>
        <v>0.2129831692442421</v>
      </c>
    </row>
    <row r="1071" spans="1:13" x14ac:dyDescent="0.25">
      <c r="A1071" s="1" t="s">
        <v>111</v>
      </c>
      <c r="B1071" s="1" t="s">
        <v>37</v>
      </c>
      <c r="C1071" s="5">
        <v>0</v>
      </c>
      <c r="D1071" s="5">
        <v>0</v>
      </c>
      <c r="E1071" s="6" t="str">
        <f t="shared" si="64"/>
        <v/>
      </c>
      <c r="F1071" s="5">
        <v>0</v>
      </c>
      <c r="G1071" s="5">
        <v>0</v>
      </c>
      <c r="H1071" s="6" t="str">
        <f t="shared" si="65"/>
        <v/>
      </c>
      <c r="I1071" s="5">
        <v>0</v>
      </c>
      <c r="J1071" s="6" t="str">
        <f t="shared" si="66"/>
        <v/>
      </c>
      <c r="K1071" s="5">
        <v>0</v>
      </c>
      <c r="L1071" s="5">
        <v>9.827</v>
      </c>
      <c r="M1071" s="6" t="str">
        <f t="shared" si="67"/>
        <v/>
      </c>
    </row>
    <row r="1072" spans="1:13" x14ac:dyDescent="0.25">
      <c r="A1072" s="1" t="s">
        <v>111</v>
      </c>
      <c r="B1072" s="1" t="s">
        <v>38</v>
      </c>
      <c r="C1072" s="5">
        <v>20.472999999999999</v>
      </c>
      <c r="D1072" s="5">
        <v>13.919779999999999</v>
      </c>
      <c r="E1072" s="6">
        <f t="shared" si="64"/>
        <v>-0.32009085136521276</v>
      </c>
      <c r="F1072" s="5">
        <v>2095.0428400000001</v>
      </c>
      <c r="G1072" s="5">
        <v>8425.1600699999999</v>
      </c>
      <c r="H1072" s="6">
        <f t="shared" si="65"/>
        <v>3.0214738854695682</v>
      </c>
      <c r="I1072" s="5">
        <v>1505.0717199999999</v>
      </c>
      <c r="J1072" s="6">
        <f t="shared" si="66"/>
        <v>4.597846240842264</v>
      </c>
      <c r="K1072" s="5">
        <v>20305.756850000002</v>
      </c>
      <c r="L1072" s="5">
        <v>27030.455529999999</v>
      </c>
      <c r="M1072" s="6">
        <f t="shared" si="67"/>
        <v>0.33117202819258607</v>
      </c>
    </row>
    <row r="1073" spans="1:13" x14ac:dyDescent="0.25">
      <c r="A1073" s="1" t="s">
        <v>111</v>
      </c>
      <c r="B1073" s="1" t="s">
        <v>39</v>
      </c>
      <c r="C1073" s="5">
        <v>0</v>
      </c>
      <c r="D1073" s="5">
        <v>0</v>
      </c>
      <c r="E1073" s="6" t="str">
        <f t="shared" si="64"/>
        <v/>
      </c>
      <c r="F1073" s="5">
        <v>133.69730000000001</v>
      </c>
      <c r="G1073" s="5">
        <v>712.33195000000001</v>
      </c>
      <c r="H1073" s="6">
        <f t="shared" si="65"/>
        <v>4.3279456653200921</v>
      </c>
      <c r="I1073" s="5">
        <v>284.35181999999998</v>
      </c>
      <c r="J1073" s="6">
        <f t="shared" si="66"/>
        <v>1.5051077570032789</v>
      </c>
      <c r="K1073" s="5">
        <v>3119.5513099999998</v>
      </c>
      <c r="L1073" s="5">
        <v>3322.0583499999998</v>
      </c>
      <c r="M1073" s="6">
        <f t="shared" si="67"/>
        <v>6.49154381115149E-2</v>
      </c>
    </row>
    <row r="1074" spans="1:13" x14ac:dyDescent="0.25">
      <c r="A1074" s="1" t="s">
        <v>111</v>
      </c>
      <c r="B1074" s="1" t="s">
        <v>40</v>
      </c>
      <c r="C1074" s="5">
        <v>0</v>
      </c>
      <c r="D1074" s="5">
        <v>0</v>
      </c>
      <c r="E1074" s="6" t="str">
        <f t="shared" si="64"/>
        <v/>
      </c>
      <c r="F1074" s="5">
        <v>0</v>
      </c>
      <c r="G1074" s="5">
        <v>0</v>
      </c>
      <c r="H1074" s="6" t="str">
        <f t="shared" si="65"/>
        <v/>
      </c>
      <c r="I1074" s="5">
        <v>15.0077</v>
      </c>
      <c r="J1074" s="6">
        <f t="shared" si="66"/>
        <v>-1</v>
      </c>
      <c r="K1074" s="5">
        <v>602.67665999999997</v>
      </c>
      <c r="L1074" s="5">
        <v>629.88845000000003</v>
      </c>
      <c r="M1074" s="6">
        <f t="shared" si="67"/>
        <v>4.5151557719192326E-2</v>
      </c>
    </row>
    <row r="1075" spans="1:13" x14ac:dyDescent="0.25">
      <c r="A1075" s="1" t="s">
        <v>111</v>
      </c>
      <c r="B1075" s="1" t="s">
        <v>41</v>
      </c>
      <c r="C1075" s="5">
        <v>0</v>
      </c>
      <c r="D1075" s="5">
        <v>0</v>
      </c>
      <c r="E1075" s="6" t="str">
        <f t="shared" si="64"/>
        <v/>
      </c>
      <c r="F1075" s="5">
        <v>30.367999999999999</v>
      </c>
      <c r="G1075" s="5">
        <v>0</v>
      </c>
      <c r="H1075" s="6">
        <f t="shared" si="65"/>
        <v>-1</v>
      </c>
      <c r="I1075" s="5">
        <v>17.665510000000001</v>
      </c>
      <c r="J1075" s="6">
        <f t="shared" si="66"/>
        <v>-1</v>
      </c>
      <c r="K1075" s="5">
        <v>186.58876000000001</v>
      </c>
      <c r="L1075" s="5">
        <v>194.37325999999999</v>
      </c>
      <c r="M1075" s="6">
        <f t="shared" si="67"/>
        <v>4.1720090749303385E-2</v>
      </c>
    </row>
    <row r="1076" spans="1:13" x14ac:dyDescent="0.25">
      <c r="A1076" s="1" t="s">
        <v>111</v>
      </c>
      <c r="B1076" s="1" t="s">
        <v>43</v>
      </c>
      <c r="C1076" s="5">
        <v>0</v>
      </c>
      <c r="D1076" s="5">
        <v>0</v>
      </c>
      <c r="E1076" s="6" t="str">
        <f t="shared" si="64"/>
        <v/>
      </c>
      <c r="F1076" s="5">
        <v>0</v>
      </c>
      <c r="G1076" s="5">
        <v>59.0197</v>
      </c>
      <c r="H1076" s="6" t="str">
        <f t="shared" si="65"/>
        <v/>
      </c>
      <c r="I1076" s="5">
        <v>0</v>
      </c>
      <c r="J1076" s="6" t="str">
        <f t="shared" si="66"/>
        <v/>
      </c>
      <c r="K1076" s="5">
        <v>117.36915</v>
      </c>
      <c r="L1076" s="5">
        <v>565.79958999999997</v>
      </c>
      <c r="M1076" s="6">
        <f t="shared" si="67"/>
        <v>3.8206840553927499</v>
      </c>
    </row>
    <row r="1077" spans="1:13" x14ac:dyDescent="0.25">
      <c r="A1077" s="1" t="s">
        <v>111</v>
      </c>
      <c r="B1077" s="1" t="s">
        <v>45</v>
      </c>
      <c r="C1077" s="5">
        <v>0</v>
      </c>
      <c r="D1077" s="5">
        <v>0</v>
      </c>
      <c r="E1077" s="6" t="str">
        <f t="shared" si="64"/>
        <v/>
      </c>
      <c r="F1077" s="5">
        <v>277.59857</v>
      </c>
      <c r="G1077" s="5">
        <v>145.82724999999999</v>
      </c>
      <c r="H1077" s="6">
        <f t="shared" si="65"/>
        <v>-0.47468299278342829</v>
      </c>
      <c r="I1077" s="5">
        <v>69.387500000000003</v>
      </c>
      <c r="J1077" s="6">
        <f t="shared" si="66"/>
        <v>1.1016357413078723</v>
      </c>
      <c r="K1077" s="5">
        <v>1640.5394699999999</v>
      </c>
      <c r="L1077" s="5">
        <v>2248.9306200000001</v>
      </c>
      <c r="M1077" s="6">
        <f t="shared" si="67"/>
        <v>0.37084822470013479</v>
      </c>
    </row>
    <row r="1078" spans="1:13" x14ac:dyDescent="0.25">
      <c r="A1078" s="1" t="s">
        <v>111</v>
      </c>
      <c r="B1078" s="1" t="s">
        <v>48</v>
      </c>
      <c r="C1078" s="5">
        <v>0</v>
      </c>
      <c r="D1078" s="5">
        <v>0</v>
      </c>
      <c r="E1078" s="6" t="str">
        <f t="shared" si="64"/>
        <v/>
      </c>
      <c r="F1078" s="5">
        <v>0</v>
      </c>
      <c r="G1078" s="5">
        <v>12.48049</v>
      </c>
      <c r="H1078" s="6" t="str">
        <f t="shared" si="65"/>
        <v/>
      </c>
      <c r="I1078" s="5">
        <v>0</v>
      </c>
      <c r="J1078" s="6" t="str">
        <f t="shared" si="66"/>
        <v/>
      </c>
      <c r="K1078" s="5">
        <v>7.74</v>
      </c>
      <c r="L1078" s="5">
        <v>31.098089999999999</v>
      </c>
      <c r="M1078" s="6">
        <f t="shared" si="67"/>
        <v>3.0178410852713178</v>
      </c>
    </row>
    <row r="1079" spans="1:13" x14ac:dyDescent="0.25">
      <c r="A1079" s="1" t="s">
        <v>111</v>
      </c>
      <c r="B1079" s="1" t="s">
        <v>49</v>
      </c>
      <c r="C1079" s="5">
        <v>0</v>
      </c>
      <c r="D1079" s="5">
        <v>0</v>
      </c>
      <c r="E1079" s="6" t="str">
        <f t="shared" si="64"/>
        <v/>
      </c>
      <c r="F1079" s="5">
        <v>0</v>
      </c>
      <c r="G1079" s="5">
        <v>0</v>
      </c>
      <c r="H1079" s="6" t="str">
        <f t="shared" si="65"/>
        <v/>
      </c>
      <c r="I1079" s="5">
        <v>22.635000000000002</v>
      </c>
      <c r="J1079" s="6">
        <f t="shared" si="66"/>
        <v>-1</v>
      </c>
      <c r="K1079" s="5">
        <v>518.41191000000003</v>
      </c>
      <c r="L1079" s="5">
        <v>380.59661999999997</v>
      </c>
      <c r="M1079" s="6">
        <f t="shared" si="67"/>
        <v>-0.2658412882528105</v>
      </c>
    </row>
    <row r="1080" spans="1:13" x14ac:dyDescent="0.25">
      <c r="A1080" s="1" t="s">
        <v>111</v>
      </c>
      <c r="B1080" s="1" t="s">
        <v>50</v>
      </c>
      <c r="C1080" s="5">
        <v>0</v>
      </c>
      <c r="D1080" s="5">
        <v>0</v>
      </c>
      <c r="E1080" s="6" t="str">
        <f t="shared" si="64"/>
        <v/>
      </c>
      <c r="F1080" s="5">
        <v>0</v>
      </c>
      <c r="G1080" s="5">
        <v>0</v>
      </c>
      <c r="H1080" s="6" t="str">
        <f t="shared" si="65"/>
        <v/>
      </c>
      <c r="I1080" s="5">
        <v>0</v>
      </c>
      <c r="J1080" s="6" t="str">
        <f t="shared" si="66"/>
        <v/>
      </c>
      <c r="K1080" s="5">
        <v>22.698799999999999</v>
      </c>
      <c r="L1080" s="5">
        <v>0</v>
      </c>
      <c r="M1080" s="6">
        <f t="shared" si="67"/>
        <v>-1</v>
      </c>
    </row>
    <row r="1081" spans="1:13" x14ac:dyDescent="0.25">
      <c r="A1081" s="1" t="s">
        <v>111</v>
      </c>
      <c r="B1081" s="1" t="s">
        <v>52</v>
      </c>
      <c r="C1081" s="5">
        <v>0</v>
      </c>
      <c r="D1081" s="5">
        <v>0</v>
      </c>
      <c r="E1081" s="6" t="str">
        <f t="shared" si="64"/>
        <v/>
      </c>
      <c r="F1081" s="5">
        <v>18.057870000000001</v>
      </c>
      <c r="G1081" s="5">
        <v>0</v>
      </c>
      <c r="H1081" s="6">
        <f t="shared" si="65"/>
        <v>-1</v>
      </c>
      <c r="I1081" s="5">
        <v>0</v>
      </c>
      <c r="J1081" s="6" t="str">
        <f t="shared" si="66"/>
        <v/>
      </c>
      <c r="K1081" s="5">
        <v>227.27744999999999</v>
      </c>
      <c r="L1081" s="5">
        <v>35.562510000000003</v>
      </c>
      <c r="M1081" s="6">
        <f t="shared" si="67"/>
        <v>-0.84352820748384849</v>
      </c>
    </row>
    <row r="1082" spans="1:13" x14ac:dyDescent="0.25">
      <c r="A1082" s="1" t="s">
        <v>111</v>
      </c>
      <c r="B1082" s="1" t="s">
        <v>53</v>
      </c>
      <c r="C1082" s="5">
        <v>0</v>
      </c>
      <c r="D1082" s="5">
        <v>0</v>
      </c>
      <c r="E1082" s="6" t="str">
        <f t="shared" si="64"/>
        <v/>
      </c>
      <c r="F1082" s="5">
        <v>0</v>
      </c>
      <c r="G1082" s="5">
        <v>0</v>
      </c>
      <c r="H1082" s="6" t="str">
        <f t="shared" si="65"/>
        <v/>
      </c>
      <c r="I1082" s="5">
        <v>0</v>
      </c>
      <c r="J1082" s="6" t="str">
        <f t="shared" si="66"/>
        <v/>
      </c>
      <c r="K1082" s="5">
        <v>0</v>
      </c>
      <c r="L1082" s="5">
        <v>0</v>
      </c>
      <c r="M1082" s="6" t="str">
        <f t="shared" si="67"/>
        <v/>
      </c>
    </row>
    <row r="1083" spans="1:13" x14ac:dyDescent="0.25">
      <c r="A1083" s="1" t="s">
        <v>111</v>
      </c>
      <c r="B1083" s="1" t="s">
        <v>54</v>
      </c>
      <c r="C1083" s="5">
        <v>0</v>
      </c>
      <c r="D1083" s="5">
        <v>0</v>
      </c>
      <c r="E1083" s="6" t="str">
        <f t="shared" si="64"/>
        <v/>
      </c>
      <c r="F1083" s="5">
        <v>0</v>
      </c>
      <c r="G1083" s="5">
        <v>0</v>
      </c>
      <c r="H1083" s="6" t="str">
        <f t="shared" si="65"/>
        <v/>
      </c>
      <c r="I1083" s="5">
        <v>28.064959999999999</v>
      </c>
      <c r="J1083" s="6">
        <f t="shared" si="66"/>
        <v>-1</v>
      </c>
      <c r="K1083" s="5">
        <v>64.83</v>
      </c>
      <c r="L1083" s="5">
        <v>34.004959999999997</v>
      </c>
      <c r="M1083" s="6">
        <f t="shared" si="67"/>
        <v>-0.4754749344439303</v>
      </c>
    </row>
    <row r="1084" spans="1:13" x14ac:dyDescent="0.25">
      <c r="A1084" s="1" t="s">
        <v>111</v>
      </c>
      <c r="B1084" s="1" t="s">
        <v>57</v>
      </c>
      <c r="C1084" s="5">
        <v>0</v>
      </c>
      <c r="D1084" s="5">
        <v>0</v>
      </c>
      <c r="E1084" s="6" t="str">
        <f t="shared" si="64"/>
        <v/>
      </c>
      <c r="F1084" s="5">
        <v>0</v>
      </c>
      <c r="G1084" s="5">
        <v>0</v>
      </c>
      <c r="H1084" s="6" t="str">
        <f t="shared" si="65"/>
        <v/>
      </c>
      <c r="I1084" s="5">
        <v>0</v>
      </c>
      <c r="J1084" s="6" t="str">
        <f t="shared" si="66"/>
        <v/>
      </c>
      <c r="K1084" s="5">
        <v>156.696</v>
      </c>
      <c r="L1084" s="5">
        <v>0</v>
      </c>
      <c r="M1084" s="6">
        <f t="shared" si="67"/>
        <v>-1</v>
      </c>
    </row>
    <row r="1085" spans="1:13" x14ac:dyDescent="0.25">
      <c r="A1085" s="1" t="s">
        <v>111</v>
      </c>
      <c r="B1085" s="1" t="s">
        <v>58</v>
      </c>
      <c r="C1085" s="5">
        <v>0</v>
      </c>
      <c r="D1085" s="5">
        <v>0</v>
      </c>
      <c r="E1085" s="6" t="str">
        <f t="shared" si="64"/>
        <v/>
      </c>
      <c r="F1085" s="5">
        <v>0</v>
      </c>
      <c r="G1085" s="5">
        <v>0</v>
      </c>
      <c r="H1085" s="6" t="str">
        <f t="shared" si="65"/>
        <v/>
      </c>
      <c r="I1085" s="5">
        <v>0</v>
      </c>
      <c r="J1085" s="6" t="str">
        <f t="shared" si="66"/>
        <v/>
      </c>
      <c r="K1085" s="5">
        <v>0</v>
      </c>
      <c r="L1085" s="5">
        <v>0</v>
      </c>
      <c r="M1085" s="6" t="str">
        <f t="shared" si="67"/>
        <v/>
      </c>
    </row>
    <row r="1086" spans="1:13" x14ac:dyDescent="0.25">
      <c r="A1086" s="1" t="s">
        <v>111</v>
      </c>
      <c r="B1086" s="1" t="s">
        <v>79</v>
      </c>
      <c r="C1086" s="5">
        <v>0</v>
      </c>
      <c r="D1086" s="5">
        <v>0</v>
      </c>
      <c r="E1086" s="6" t="str">
        <f t="shared" si="64"/>
        <v/>
      </c>
      <c r="F1086" s="5">
        <v>0</v>
      </c>
      <c r="G1086" s="5">
        <v>0</v>
      </c>
      <c r="H1086" s="6" t="str">
        <f t="shared" si="65"/>
        <v/>
      </c>
      <c r="I1086" s="5">
        <v>0</v>
      </c>
      <c r="J1086" s="6" t="str">
        <f t="shared" si="66"/>
        <v/>
      </c>
      <c r="K1086" s="5">
        <v>6.2752499999999998</v>
      </c>
      <c r="L1086" s="5">
        <v>0</v>
      </c>
      <c r="M1086" s="6">
        <f t="shared" si="67"/>
        <v>-1</v>
      </c>
    </row>
    <row r="1087" spans="1:13" x14ac:dyDescent="0.25">
      <c r="A1087" s="1" t="s">
        <v>111</v>
      </c>
      <c r="B1087" s="1" t="s">
        <v>61</v>
      </c>
      <c r="C1087" s="5">
        <v>0</v>
      </c>
      <c r="D1087" s="5">
        <v>0</v>
      </c>
      <c r="E1087" s="6" t="str">
        <f t="shared" si="64"/>
        <v/>
      </c>
      <c r="F1087" s="5">
        <v>67.958169999999996</v>
      </c>
      <c r="G1087" s="5">
        <v>0</v>
      </c>
      <c r="H1087" s="6">
        <f t="shared" si="65"/>
        <v>-1</v>
      </c>
      <c r="I1087" s="5">
        <v>2E-3</v>
      </c>
      <c r="J1087" s="6">
        <f t="shared" si="66"/>
        <v>-1</v>
      </c>
      <c r="K1087" s="5">
        <v>933.88174000000004</v>
      </c>
      <c r="L1087" s="5">
        <v>30.691479999999999</v>
      </c>
      <c r="M1087" s="6">
        <f t="shared" si="67"/>
        <v>-0.96713558185643511</v>
      </c>
    </row>
    <row r="1088" spans="1:13" x14ac:dyDescent="0.25">
      <c r="A1088" s="1" t="s">
        <v>111</v>
      </c>
      <c r="B1088" s="1" t="s">
        <v>62</v>
      </c>
      <c r="C1088" s="5">
        <v>0</v>
      </c>
      <c r="D1088" s="5">
        <v>0</v>
      </c>
      <c r="E1088" s="6" t="str">
        <f t="shared" si="64"/>
        <v/>
      </c>
      <c r="F1088" s="5">
        <v>60.508659999999999</v>
      </c>
      <c r="G1088" s="5">
        <v>264</v>
      </c>
      <c r="H1088" s="6">
        <f t="shared" si="65"/>
        <v>3.3630118399581148</v>
      </c>
      <c r="I1088" s="5">
        <v>393.15064000000001</v>
      </c>
      <c r="J1088" s="6">
        <f t="shared" si="66"/>
        <v>-0.32850166541761194</v>
      </c>
      <c r="K1088" s="5">
        <v>2552.85349</v>
      </c>
      <c r="L1088" s="5">
        <v>2583.9237199999998</v>
      </c>
      <c r="M1088" s="6">
        <f t="shared" si="67"/>
        <v>1.2170784622661523E-2</v>
      </c>
    </row>
    <row r="1089" spans="1:13" x14ac:dyDescent="0.25">
      <c r="A1089" s="1" t="s">
        <v>111</v>
      </c>
      <c r="B1089" s="1" t="s">
        <v>80</v>
      </c>
      <c r="C1089" s="5">
        <v>0</v>
      </c>
      <c r="D1089" s="5">
        <v>0</v>
      </c>
      <c r="E1089" s="6" t="str">
        <f t="shared" si="64"/>
        <v/>
      </c>
      <c r="F1089" s="5">
        <v>0</v>
      </c>
      <c r="G1089" s="5">
        <v>0</v>
      </c>
      <c r="H1089" s="6" t="str">
        <f t="shared" si="65"/>
        <v/>
      </c>
      <c r="I1089" s="5">
        <v>0</v>
      </c>
      <c r="J1089" s="6" t="str">
        <f t="shared" si="66"/>
        <v/>
      </c>
      <c r="K1089" s="5">
        <v>0</v>
      </c>
      <c r="L1089" s="5">
        <v>53.980919999999998</v>
      </c>
      <c r="M1089" s="6" t="str">
        <f t="shared" si="67"/>
        <v/>
      </c>
    </row>
    <row r="1090" spans="1:13" x14ac:dyDescent="0.25">
      <c r="A1090" s="1" t="s">
        <v>111</v>
      </c>
      <c r="B1090" s="1" t="s">
        <v>67</v>
      </c>
      <c r="C1090" s="5">
        <v>0</v>
      </c>
      <c r="D1090" s="5">
        <v>0</v>
      </c>
      <c r="E1090" s="6" t="str">
        <f t="shared" si="64"/>
        <v/>
      </c>
      <c r="F1090" s="5">
        <v>0</v>
      </c>
      <c r="G1090" s="5">
        <v>35.931159999999998</v>
      </c>
      <c r="H1090" s="6" t="str">
        <f t="shared" si="65"/>
        <v/>
      </c>
      <c r="I1090" s="5">
        <v>314.76044999999999</v>
      </c>
      <c r="J1090" s="6">
        <f t="shared" si="66"/>
        <v>-0.88584601400843088</v>
      </c>
      <c r="K1090" s="5">
        <v>364.78217999999998</v>
      </c>
      <c r="L1090" s="5">
        <v>725.45015000000001</v>
      </c>
      <c r="M1090" s="6">
        <f t="shared" si="67"/>
        <v>0.98872146111961956</v>
      </c>
    </row>
    <row r="1091" spans="1:13" x14ac:dyDescent="0.25">
      <c r="A1091" s="1" t="s">
        <v>111</v>
      </c>
      <c r="B1091" s="1" t="s">
        <v>68</v>
      </c>
      <c r="C1091" s="5">
        <v>0</v>
      </c>
      <c r="D1091" s="5">
        <v>0</v>
      </c>
      <c r="E1091" s="6" t="str">
        <f t="shared" si="64"/>
        <v/>
      </c>
      <c r="F1091" s="5">
        <v>0</v>
      </c>
      <c r="G1091" s="5">
        <v>0</v>
      </c>
      <c r="H1091" s="6" t="str">
        <f t="shared" si="65"/>
        <v/>
      </c>
      <c r="I1091" s="5">
        <v>0</v>
      </c>
      <c r="J1091" s="6" t="str">
        <f t="shared" si="66"/>
        <v/>
      </c>
      <c r="K1091" s="5">
        <v>0</v>
      </c>
      <c r="L1091" s="5">
        <v>17.684000000000001</v>
      </c>
      <c r="M1091" s="6" t="str">
        <f t="shared" si="67"/>
        <v/>
      </c>
    </row>
    <row r="1092" spans="1:13" ht="13" x14ac:dyDescent="0.3">
      <c r="A1092" s="2" t="s">
        <v>111</v>
      </c>
      <c r="B1092" s="2" t="s">
        <v>75</v>
      </c>
      <c r="C1092" s="7">
        <v>20.472999999999999</v>
      </c>
      <c r="D1092" s="7">
        <v>225.27642</v>
      </c>
      <c r="E1092" s="8">
        <f t="shared" si="64"/>
        <v>10.003586186684903</v>
      </c>
      <c r="F1092" s="7">
        <v>9715.4495499999994</v>
      </c>
      <c r="G1092" s="7">
        <v>13784.973830000001</v>
      </c>
      <c r="H1092" s="8">
        <f t="shared" si="65"/>
        <v>0.41887143348914835</v>
      </c>
      <c r="I1092" s="7">
        <v>11739.126560000001</v>
      </c>
      <c r="J1092" s="8">
        <f t="shared" si="66"/>
        <v>0.17427593607952385</v>
      </c>
      <c r="K1092" s="7">
        <v>85351.166320000004</v>
      </c>
      <c r="L1092" s="7">
        <v>105271.1305</v>
      </c>
      <c r="M1092" s="8">
        <f t="shared" si="67"/>
        <v>0.23338830667311261</v>
      </c>
    </row>
    <row r="1093" spans="1:13" x14ac:dyDescent="0.25">
      <c r="A1093" s="1" t="s">
        <v>112</v>
      </c>
      <c r="B1093" s="1" t="s">
        <v>6</v>
      </c>
      <c r="C1093" s="5">
        <v>0</v>
      </c>
      <c r="D1093" s="5">
        <v>0</v>
      </c>
      <c r="E1093" s="6" t="str">
        <f t="shared" ref="E1093:E1156" si="68">IF(C1093=0,"",(D1093/C1093-1))</f>
        <v/>
      </c>
      <c r="F1093" s="5">
        <v>0</v>
      </c>
      <c r="G1093" s="5">
        <v>0</v>
      </c>
      <c r="H1093" s="6" t="str">
        <f t="shared" ref="H1093:H1156" si="69">IF(F1093=0,"",(G1093/F1093-1))</f>
        <v/>
      </c>
      <c r="I1093" s="5">
        <v>0</v>
      </c>
      <c r="J1093" s="6" t="str">
        <f t="shared" ref="J1093:J1156" si="70">IF(I1093=0,"",(G1093/I1093-1))</f>
        <v/>
      </c>
      <c r="K1093" s="5">
        <v>0</v>
      </c>
      <c r="L1093" s="5">
        <v>0</v>
      </c>
      <c r="M1093" s="6" t="str">
        <f t="shared" ref="M1093:M1156" si="71">IF(K1093=0,"",(L1093/K1093-1))</f>
        <v/>
      </c>
    </row>
    <row r="1094" spans="1:13" x14ac:dyDescent="0.25">
      <c r="A1094" s="1" t="s">
        <v>112</v>
      </c>
      <c r="B1094" s="1" t="s">
        <v>16</v>
      </c>
      <c r="C1094" s="5">
        <v>0</v>
      </c>
      <c r="D1094" s="5">
        <v>0</v>
      </c>
      <c r="E1094" s="6" t="str">
        <f t="shared" si="68"/>
        <v/>
      </c>
      <c r="F1094" s="5">
        <v>0</v>
      </c>
      <c r="G1094" s="5">
        <v>23.574960000000001</v>
      </c>
      <c r="H1094" s="6" t="str">
        <f t="shared" si="69"/>
        <v/>
      </c>
      <c r="I1094" s="5">
        <v>0</v>
      </c>
      <c r="J1094" s="6" t="str">
        <f t="shared" si="70"/>
        <v/>
      </c>
      <c r="K1094" s="5">
        <v>61.927840000000003</v>
      </c>
      <c r="L1094" s="5">
        <v>93.951890000000006</v>
      </c>
      <c r="M1094" s="6">
        <f t="shared" si="71"/>
        <v>0.51711879503628744</v>
      </c>
    </row>
    <row r="1095" spans="1:13" x14ac:dyDescent="0.25">
      <c r="A1095" s="1" t="s">
        <v>112</v>
      </c>
      <c r="B1095" s="1" t="s">
        <v>20</v>
      </c>
      <c r="C1095" s="5">
        <v>0</v>
      </c>
      <c r="D1095" s="5">
        <v>0</v>
      </c>
      <c r="E1095" s="6" t="str">
        <f t="shared" si="68"/>
        <v/>
      </c>
      <c r="F1095" s="5">
        <v>0</v>
      </c>
      <c r="G1095" s="5">
        <v>0</v>
      </c>
      <c r="H1095" s="6" t="str">
        <f t="shared" si="69"/>
        <v/>
      </c>
      <c r="I1095" s="5">
        <v>20.765930000000001</v>
      </c>
      <c r="J1095" s="6">
        <f t="shared" si="70"/>
        <v>-1</v>
      </c>
      <c r="K1095" s="5">
        <v>88.781260000000003</v>
      </c>
      <c r="L1095" s="5">
        <v>82.265060000000005</v>
      </c>
      <c r="M1095" s="6">
        <f t="shared" si="71"/>
        <v>-7.3396119856825592E-2</v>
      </c>
    </row>
    <row r="1096" spans="1:13" x14ac:dyDescent="0.25">
      <c r="A1096" s="1" t="s">
        <v>112</v>
      </c>
      <c r="B1096" s="1" t="s">
        <v>24</v>
      </c>
      <c r="C1096" s="5">
        <v>0</v>
      </c>
      <c r="D1096" s="5">
        <v>0</v>
      </c>
      <c r="E1096" s="6" t="str">
        <f t="shared" si="68"/>
        <v/>
      </c>
      <c r="F1096" s="5">
        <v>0</v>
      </c>
      <c r="G1096" s="5">
        <v>0</v>
      </c>
      <c r="H1096" s="6" t="str">
        <f t="shared" si="69"/>
        <v/>
      </c>
      <c r="I1096" s="5">
        <v>0</v>
      </c>
      <c r="J1096" s="6" t="str">
        <f t="shared" si="70"/>
        <v/>
      </c>
      <c r="K1096" s="5">
        <v>0</v>
      </c>
      <c r="L1096" s="5">
        <v>15.431100000000001</v>
      </c>
      <c r="M1096" s="6" t="str">
        <f t="shared" si="71"/>
        <v/>
      </c>
    </row>
    <row r="1097" spans="1:13" x14ac:dyDescent="0.25">
      <c r="A1097" s="1" t="s">
        <v>112</v>
      </c>
      <c r="B1097" s="1" t="s">
        <v>38</v>
      </c>
      <c r="C1097" s="5">
        <v>0</v>
      </c>
      <c r="D1097" s="5">
        <v>0</v>
      </c>
      <c r="E1097" s="6" t="str">
        <f t="shared" si="68"/>
        <v/>
      </c>
      <c r="F1097" s="5">
        <v>32.914560000000002</v>
      </c>
      <c r="G1097" s="5">
        <v>0</v>
      </c>
      <c r="H1097" s="6">
        <f t="shared" si="69"/>
        <v>-1</v>
      </c>
      <c r="I1097" s="5">
        <v>0</v>
      </c>
      <c r="J1097" s="6" t="str">
        <f t="shared" si="70"/>
        <v/>
      </c>
      <c r="K1097" s="5">
        <v>147.42509000000001</v>
      </c>
      <c r="L1097" s="5">
        <v>227.839</v>
      </c>
      <c r="M1097" s="6">
        <f t="shared" si="71"/>
        <v>0.54545606857014617</v>
      </c>
    </row>
    <row r="1098" spans="1:13" x14ac:dyDescent="0.25">
      <c r="A1098" s="1" t="s">
        <v>112</v>
      </c>
      <c r="B1098" s="1" t="s">
        <v>39</v>
      </c>
      <c r="C1098" s="5">
        <v>0</v>
      </c>
      <c r="D1098" s="5">
        <v>0</v>
      </c>
      <c r="E1098" s="6" t="str">
        <f t="shared" si="68"/>
        <v/>
      </c>
      <c r="F1098" s="5">
        <v>0</v>
      </c>
      <c r="G1098" s="5">
        <v>0</v>
      </c>
      <c r="H1098" s="6" t="str">
        <f t="shared" si="69"/>
        <v/>
      </c>
      <c r="I1098" s="5">
        <v>0</v>
      </c>
      <c r="J1098" s="6" t="str">
        <f t="shared" si="70"/>
        <v/>
      </c>
      <c r="K1098" s="5">
        <v>283.85825999999997</v>
      </c>
      <c r="L1098" s="5">
        <v>0.55500000000000005</v>
      </c>
      <c r="M1098" s="6">
        <f t="shared" si="71"/>
        <v>-0.99804479883727881</v>
      </c>
    </row>
    <row r="1099" spans="1:13" x14ac:dyDescent="0.25">
      <c r="A1099" s="1" t="s">
        <v>112</v>
      </c>
      <c r="B1099" s="1" t="s">
        <v>48</v>
      </c>
      <c r="C1099" s="5">
        <v>0</v>
      </c>
      <c r="D1099" s="5">
        <v>0</v>
      </c>
      <c r="E1099" s="6" t="str">
        <f t="shared" si="68"/>
        <v/>
      </c>
      <c r="F1099" s="5">
        <v>0</v>
      </c>
      <c r="G1099" s="5">
        <v>0</v>
      </c>
      <c r="H1099" s="6" t="str">
        <f t="shared" si="69"/>
        <v/>
      </c>
      <c r="I1099" s="5">
        <v>0</v>
      </c>
      <c r="J1099" s="6" t="str">
        <f t="shared" si="70"/>
        <v/>
      </c>
      <c r="K1099" s="5">
        <v>60.487990000000003</v>
      </c>
      <c r="L1099" s="5">
        <v>121.5</v>
      </c>
      <c r="M1099" s="6">
        <f t="shared" si="71"/>
        <v>1.0086632073573614</v>
      </c>
    </row>
    <row r="1100" spans="1:13" ht="13" x14ac:dyDescent="0.3">
      <c r="A1100" s="2" t="s">
        <v>112</v>
      </c>
      <c r="B1100" s="2" t="s">
        <v>75</v>
      </c>
      <c r="C1100" s="7">
        <v>0</v>
      </c>
      <c r="D1100" s="7">
        <v>0</v>
      </c>
      <c r="E1100" s="8" t="str">
        <f t="shared" si="68"/>
        <v/>
      </c>
      <c r="F1100" s="7">
        <v>32.914560000000002</v>
      </c>
      <c r="G1100" s="7">
        <v>23.574960000000001</v>
      </c>
      <c r="H1100" s="8">
        <f t="shared" si="69"/>
        <v>-0.28375284372630227</v>
      </c>
      <c r="I1100" s="7">
        <v>20.765930000000001</v>
      </c>
      <c r="J1100" s="8">
        <f t="shared" si="70"/>
        <v>0.13527109067592935</v>
      </c>
      <c r="K1100" s="7">
        <v>642.48044000000004</v>
      </c>
      <c r="L1100" s="7">
        <v>541.54205000000002</v>
      </c>
      <c r="M1100" s="8">
        <f t="shared" si="71"/>
        <v>-0.15710733543888122</v>
      </c>
    </row>
    <row r="1101" spans="1:13" x14ac:dyDescent="0.25">
      <c r="A1101" s="1" t="s">
        <v>113</v>
      </c>
      <c r="B1101" s="1" t="s">
        <v>4</v>
      </c>
      <c r="C1101" s="5">
        <v>0</v>
      </c>
      <c r="D1101" s="5">
        <v>28.666530000000002</v>
      </c>
      <c r="E1101" s="6" t="str">
        <f t="shared" si="68"/>
        <v/>
      </c>
      <c r="F1101" s="5">
        <v>3684.2661199999998</v>
      </c>
      <c r="G1101" s="5">
        <v>4633.1020699999999</v>
      </c>
      <c r="H1101" s="6">
        <f t="shared" si="69"/>
        <v>0.25753730026429267</v>
      </c>
      <c r="I1101" s="5">
        <v>3415.79639</v>
      </c>
      <c r="J1101" s="6">
        <f t="shared" si="70"/>
        <v>0.35637536346245735</v>
      </c>
      <c r="K1101" s="5">
        <v>43372.852729999999</v>
      </c>
      <c r="L1101" s="5">
        <v>33885.788650000002</v>
      </c>
      <c r="M1101" s="6">
        <f t="shared" si="71"/>
        <v>-0.21873276676214604</v>
      </c>
    </row>
    <row r="1102" spans="1:13" x14ac:dyDescent="0.25">
      <c r="A1102" s="1" t="s">
        <v>113</v>
      </c>
      <c r="B1102" s="1" t="s">
        <v>5</v>
      </c>
      <c r="C1102" s="5">
        <v>0</v>
      </c>
      <c r="D1102" s="5">
        <v>0</v>
      </c>
      <c r="E1102" s="6" t="str">
        <f t="shared" si="68"/>
        <v/>
      </c>
      <c r="F1102" s="5">
        <v>129.93553</v>
      </c>
      <c r="G1102" s="5">
        <v>514.76823999999999</v>
      </c>
      <c r="H1102" s="6">
        <f t="shared" si="69"/>
        <v>2.9617204008788049</v>
      </c>
      <c r="I1102" s="5">
        <v>735.44753000000003</v>
      </c>
      <c r="J1102" s="6">
        <f t="shared" si="70"/>
        <v>-0.3000612293850522</v>
      </c>
      <c r="K1102" s="5">
        <v>1103.9730300000001</v>
      </c>
      <c r="L1102" s="5">
        <v>2167.0313700000002</v>
      </c>
      <c r="M1102" s="6">
        <f t="shared" si="71"/>
        <v>0.96293868700759822</v>
      </c>
    </row>
    <row r="1103" spans="1:13" x14ac:dyDescent="0.25">
      <c r="A1103" s="1" t="s">
        <v>113</v>
      </c>
      <c r="B1103" s="1" t="s">
        <v>6</v>
      </c>
      <c r="C1103" s="5">
        <v>0</v>
      </c>
      <c r="D1103" s="5">
        <v>0</v>
      </c>
      <c r="E1103" s="6" t="str">
        <f t="shared" si="68"/>
        <v/>
      </c>
      <c r="F1103" s="5">
        <v>272.15226000000001</v>
      </c>
      <c r="G1103" s="5">
        <v>620.83988999999997</v>
      </c>
      <c r="H1103" s="6">
        <f t="shared" si="69"/>
        <v>1.2812226141351903</v>
      </c>
      <c r="I1103" s="5">
        <v>326.59890999999999</v>
      </c>
      <c r="J1103" s="6">
        <f t="shared" si="70"/>
        <v>0.90092456217934092</v>
      </c>
      <c r="K1103" s="5">
        <v>2118.3418000000001</v>
      </c>
      <c r="L1103" s="5">
        <v>3206.6308899999999</v>
      </c>
      <c r="M1103" s="6">
        <f t="shared" si="71"/>
        <v>0.51374574679119278</v>
      </c>
    </row>
    <row r="1104" spans="1:13" x14ac:dyDescent="0.25">
      <c r="A1104" s="1" t="s">
        <v>113</v>
      </c>
      <c r="B1104" s="1" t="s">
        <v>8</v>
      </c>
      <c r="C1104" s="5">
        <v>0</v>
      </c>
      <c r="D1104" s="5">
        <v>0</v>
      </c>
      <c r="E1104" s="6" t="str">
        <f t="shared" si="68"/>
        <v/>
      </c>
      <c r="F1104" s="5">
        <v>0</v>
      </c>
      <c r="G1104" s="5">
        <v>0.55237000000000003</v>
      </c>
      <c r="H1104" s="6" t="str">
        <f t="shared" si="69"/>
        <v/>
      </c>
      <c r="I1104" s="5">
        <v>86.718429999999998</v>
      </c>
      <c r="J1104" s="6">
        <f t="shared" si="70"/>
        <v>-0.99363030442317746</v>
      </c>
      <c r="K1104" s="5">
        <v>458.41332999999997</v>
      </c>
      <c r="L1104" s="5">
        <v>256.94400999999999</v>
      </c>
      <c r="M1104" s="6">
        <f t="shared" si="71"/>
        <v>-0.4394927171947639</v>
      </c>
    </row>
    <row r="1105" spans="1:13" x14ac:dyDescent="0.25">
      <c r="A1105" s="1" t="s">
        <v>113</v>
      </c>
      <c r="B1105" s="1" t="s">
        <v>9</v>
      </c>
      <c r="C1105" s="5">
        <v>0</v>
      </c>
      <c r="D1105" s="5">
        <v>0</v>
      </c>
      <c r="E1105" s="6" t="str">
        <f t="shared" si="68"/>
        <v/>
      </c>
      <c r="F1105" s="5">
        <v>0</v>
      </c>
      <c r="G1105" s="5">
        <v>26.04</v>
      </c>
      <c r="H1105" s="6" t="str">
        <f t="shared" si="69"/>
        <v/>
      </c>
      <c r="I1105" s="5">
        <v>43.858939999999997</v>
      </c>
      <c r="J1105" s="6">
        <f t="shared" si="70"/>
        <v>-0.40627840070918264</v>
      </c>
      <c r="K1105" s="5">
        <v>10.21569</v>
      </c>
      <c r="L1105" s="5">
        <v>158.86527000000001</v>
      </c>
      <c r="M1105" s="6">
        <f t="shared" si="71"/>
        <v>14.551105211689078</v>
      </c>
    </row>
    <row r="1106" spans="1:13" x14ac:dyDescent="0.25">
      <c r="A1106" s="1" t="s">
        <v>113</v>
      </c>
      <c r="B1106" s="1" t="s">
        <v>10</v>
      </c>
      <c r="C1106" s="5">
        <v>0</v>
      </c>
      <c r="D1106" s="5">
        <v>603.18286999999998</v>
      </c>
      <c r="E1106" s="6" t="str">
        <f t="shared" si="68"/>
        <v/>
      </c>
      <c r="F1106" s="5">
        <v>14827.512860000001</v>
      </c>
      <c r="G1106" s="5">
        <v>20454.596379999999</v>
      </c>
      <c r="H1106" s="6">
        <f t="shared" si="69"/>
        <v>0.37950285884965318</v>
      </c>
      <c r="I1106" s="5">
        <v>19473.17685</v>
      </c>
      <c r="J1106" s="6">
        <f t="shared" si="70"/>
        <v>5.0398532173757671E-2</v>
      </c>
      <c r="K1106" s="5">
        <v>157124.3308</v>
      </c>
      <c r="L1106" s="5">
        <v>175157.73806999999</v>
      </c>
      <c r="M1106" s="6">
        <f t="shared" si="71"/>
        <v>0.11477157724830223</v>
      </c>
    </row>
    <row r="1107" spans="1:13" x14ac:dyDescent="0.25">
      <c r="A1107" s="1" t="s">
        <v>113</v>
      </c>
      <c r="B1107" s="1" t="s">
        <v>11</v>
      </c>
      <c r="C1107" s="5">
        <v>0</v>
      </c>
      <c r="D1107" s="5">
        <v>29.54609</v>
      </c>
      <c r="E1107" s="6" t="str">
        <f t="shared" si="68"/>
        <v/>
      </c>
      <c r="F1107" s="5">
        <v>2983.8247799999999</v>
      </c>
      <c r="G1107" s="5">
        <v>3010.35358</v>
      </c>
      <c r="H1107" s="6">
        <f t="shared" si="69"/>
        <v>8.8908705959604983E-3</v>
      </c>
      <c r="I1107" s="5">
        <v>2630.1377200000002</v>
      </c>
      <c r="J1107" s="6">
        <f t="shared" si="70"/>
        <v>0.14456119811094892</v>
      </c>
      <c r="K1107" s="5">
        <v>25346.848890000001</v>
      </c>
      <c r="L1107" s="5">
        <v>27069.15279</v>
      </c>
      <c r="M1107" s="6">
        <f t="shared" si="71"/>
        <v>6.7949428643948373E-2</v>
      </c>
    </row>
    <row r="1108" spans="1:13" x14ac:dyDescent="0.25">
      <c r="A1108" s="1" t="s">
        <v>113</v>
      </c>
      <c r="B1108" s="1" t="s">
        <v>83</v>
      </c>
      <c r="C1108" s="5">
        <v>0</v>
      </c>
      <c r="D1108" s="5">
        <v>0</v>
      </c>
      <c r="E1108" s="6" t="str">
        <f t="shared" si="68"/>
        <v/>
      </c>
      <c r="F1108" s="5">
        <v>57.053229999999999</v>
      </c>
      <c r="G1108" s="5">
        <v>7.0762700000000001</v>
      </c>
      <c r="H1108" s="6">
        <f t="shared" si="69"/>
        <v>-0.87597073820360394</v>
      </c>
      <c r="I1108" s="5">
        <v>0</v>
      </c>
      <c r="J1108" s="6" t="str">
        <f t="shared" si="70"/>
        <v/>
      </c>
      <c r="K1108" s="5">
        <v>259.68241</v>
      </c>
      <c r="L1108" s="5">
        <v>196.29243</v>
      </c>
      <c r="M1108" s="6">
        <f t="shared" si="71"/>
        <v>-0.24410579060784288</v>
      </c>
    </row>
    <row r="1109" spans="1:13" x14ac:dyDescent="0.25">
      <c r="A1109" s="1" t="s">
        <v>113</v>
      </c>
      <c r="B1109" s="1" t="s">
        <v>12</v>
      </c>
      <c r="C1109" s="5">
        <v>0</v>
      </c>
      <c r="D1109" s="5">
        <v>0</v>
      </c>
      <c r="E1109" s="6" t="str">
        <f t="shared" si="68"/>
        <v/>
      </c>
      <c r="F1109" s="5">
        <v>1112.9360200000001</v>
      </c>
      <c r="G1109" s="5">
        <v>715.56737999999996</v>
      </c>
      <c r="H1109" s="6">
        <f t="shared" si="69"/>
        <v>-0.35704535827674988</v>
      </c>
      <c r="I1109" s="5">
        <v>558.49555999999995</v>
      </c>
      <c r="J1109" s="6">
        <f t="shared" si="70"/>
        <v>0.28124094666034583</v>
      </c>
      <c r="K1109" s="5">
        <v>8237.93786</v>
      </c>
      <c r="L1109" s="5">
        <v>5806.6315299999997</v>
      </c>
      <c r="M1109" s="6">
        <f t="shared" si="71"/>
        <v>-0.29513530829182544</v>
      </c>
    </row>
    <row r="1110" spans="1:13" x14ac:dyDescent="0.25">
      <c r="A1110" s="1" t="s">
        <v>113</v>
      </c>
      <c r="B1110" s="1" t="s">
        <v>13</v>
      </c>
      <c r="C1110" s="5">
        <v>0</v>
      </c>
      <c r="D1110" s="5">
        <v>0</v>
      </c>
      <c r="E1110" s="6" t="str">
        <f t="shared" si="68"/>
        <v/>
      </c>
      <c r="F1110" s="5">
        <v>676.34234000000004</v>
      </c>
      <c r="G1110" s="5">
        <v>843.60675000000003</v>
      </c>
      <c r="H1110" s="6">
        <f t="shared" si="69"/>
        <v>0.24730731777046522</v>
      </c>
      <c r="I1110" s="5">
        <v>379.68214</v>
      </c>
      <c r="J1110" s="6">
        <f t="shared" si="70"/>
        <v>1.2218763042159422</v>
      </c>
      <c r="K1110" s="5">
        <v>6033.67011</v>
      </c>
      <c r="L1110" s="5">
        <v>6108.8626899999999</v>
      </c>
      <c r="M1110" s="6">
        <f t="shared" si="71"/>
        <v>1.2462162933863041E-2</v>
      </c>
    </row>
    <row r="1111" spans="1:13" x14ac:dyDescent="0.25">
      <c r="A1111" s="1" t="s">
        <v>113</v>
      </c>
      <c r="B1111" s="1" t="s">
        <v>14</v>
      </c>
      <c r="C1111" s="5">
        <v>0</v>
      </c>
      <c r="D1111" s="5">
        <v>0</v>
      </c>
      <c r="E1111" s="6" t="str">
        <f t="shared" si="68"/>
        <v/>
      </c>
      <c r="F1111" s="5">
        <v>8.7664299999999997</v>
      </c>
      <c r="G1111" s="5">
        <v>68.356560000000002</v>
      </c>
      <c r="H1111" s="6">
        <f t="shared" si="69"/>
        <v>6.7975367395849853</v>
      </c>
      <c r="I1111" s="5">
        <v>41.582419999999999</v>
      </c>
      <c r="J1111" s="6">
        <f t="shared" si="70"/>
        <v>0.64388123634939975</v>
      </c>
      <c r="K1111" s="5">
        <v>636.65157999999997</v>
      </c>
      <c r="L1111" s="5">
        <v>762.24150999999995</v>
      </c>
      <c r="M1111" s="6">
        <f t="shared" si="71"/>
        <v>0.19726634464647042</v>
      </c>
    </row>
    <row r="1112" spans="1:13" x14ac:dyDescent="0.25">
      <c r="A1112" s="1" t="s">
        <v>113</v>
      </c>
      <c r="B1112" s="1" t="s">
        <v>84</v>
      </c>
      <c r="C1112" s="5">
        <v>0</v>
      </c>
      <c r="D1112" s="5">
        <v>0</v>
      </c>
      <c r="E1112" s="6" t="str">
        <f t="shared" si="68"/>
        <v/>
      </c>
      <c r="F1112" s="5">
        <v>0</v>
      </c>
      <c r="G1112" s="5">
        <v>0</v>
      </c>
      <c r="H1112" s="6" t="str">
        <f t="shared" si="69"/>
        <v/>
      </c>
      <c r="I1112" s="5">
        <v>29.572880000000001</v>
      </c>
      <c r="J1112" s="6">
        <f t="shared" si="70"/>
        <v>-1</v>
      </c>
      <c r="K1112" s="5">
        <v>27.893879999999999</v>
      </c>
      <c r="L1112" s="5">
        <v>34.010269999999998</v>
      </c>
      <c r="M1112" s="6">
        <f t="shared" si="71"/>
        <v>0.21927354674215271</v>
      </c>
    </row>
    <row r="1113" spans="1:13" x14ac:dyDescent="0.25">
      <c r="A1113" s="1" t="s">
        <v>113</v>
      </c>
      <c r="B1113" s="1" t="s">
        <v>16</v>
      </c>
      <c r="C1113" s="5">
        <v>0</v>
      </c>
      <c r="D1113" s="5">
        <v>16.21095</v>
      </c>
      <c r="E1113" s="6" t="str">
        <f t="shared" si="68"/>
        <v/>
      </c>
      <c r="F1113" s="5">
        <v>2136.0167200000001</v>
      </c>
      <c r="G1113" s="5">
        <v>288.9282</v>
      </c>
      <c r="H1113" s="6">
        <f t="shared" si="69"/>
        <v>-0.86473504757959008</v>
      </c>
      <c r="I1113" s="5">
        <v>271.64019000000002</v>
      </c>
      <c r="J1113" s="6">
        <f t="shared" si="70"/>
        <v>6.3643049285159181E-2</v>
      </c>
      <c r="K1113" s="5">
        <v>11690.691559999999</v>
      </c>
      <c r="L1113" s="5">
        <v>3078.1069499999999</v>
      </c>
      <c r="M1113" s="6">
        <f t="shared" si="71"/>
        <v>-0.73670445976593713</v>
      </c>
    </row>
    <row r="1114" spans="1:13" x14ac:dyDescent="0.25">
      <c r="A1114" s="1" t="s">
        <v>113</v>
      </c>
      <c r="B1114" s="1" t="s">
        <v>85</v>
      </c>
      <c r="C1114" s="5">
        <v>0</v>
      </c>
      <c r="D1114" s="5">
        <v>0</v>
      </c>
      <c r="E1114" s="6" t="str">
        <f t="shared" si="68"/>
        <v/>
      </c>
      <c r="F1114" s="5">
        <v>0</v>
      </c>
      <c r="G1114" s="5">
        <v>1.2226399999999999</v>
      </c>
      <c r="H1114" s="6" t="str">
        <f t="shared" si="69"/>
        <v/>
      </c>
      <c r="I1114" s="5">
        <v>0</v>
      </c>
      <c r="J1114" s="6" t="str">
        <f t="shared" si="70"/>
        <v/>
      </c>
      <c r="K1114" s="5">
        <v>0</v>
      </c>
      <c r="L1114" s="5">
        <v>23.423940000000002</v>
      </c>
      <c r="M1114" s="6" t="str">
        <f t="shared" si="71"/>
        <v/>
      </c>
    </row>
    <row r="1115" spans="1:13" x14ac:dyDescent="0.25">
      <c r="A1115" s="1" t="s">
        <v>113</v>
      </c>
      <c r="B1115" s="1" t="s">
        <v>17</v>
      </c>
      <c r="C1115" s="5">
        <v>0</v>
      </c>
      <c r="D1115" s="5">
        <v>0</v>
      </c>
      <c r="E1115" s="6" t="str">
        <f t="shared" si="68"/>
        <v/>
      </c>
      <c r="F1115" s="5">
        <v>0</v>
      </c>
      <c r="G1115" s="5">
        <v>0</v>
      </c>
      <c r="H1115" s="6" t="str">
        <f t="shared" si="69"/>
        <v/>
      </c>
      <c r="I1115" s="5">
        <v>0</v>
      </c>
      <c r="J1115" s="6" t="str">
        <f t="shared" si="70"/>
        <v/>
      </c>
      <c r="K1115" s="5">
        <v>110.76219</v>
      </c>
      <c r="L1115" s="5">
        <v>94.675160000000005</v>
      </c>
      <c r="M1115" s="6">
        <f t="shared" si="71"/>
        <v>-0.14523936372150092</v>
      </c>
    </row>
    <row r="1116" spans="1:13" x14ac:dyDescent="0.25">
      <c r="A1116" s="1" t="s">
        <v>113</v>
      </c>
      <c r="B1116" s="1" t="s">
        <v>18</v>
      </c>
      <c r="C1116" s="5">
        <v>0</v>
      </c>
      <c r="D1116" s="5">
        <v>0</v>
      </c>
      <c r="E1116" s="6" t="str">
        <f t="shared" si="68"/>
        <v/>
      </c>
      <c r="F1116" s="5">
        <v>346.09636</v>
      </c>
      <c r="G1116" s="5">
        <v>233.36502999999999</v>
      </c>
      <c r="H1116" s="6">
        <f t="shared" si="69"/>
        <v>-0.32572237974418461</v>
      </c>
      <c r="I1116" s="5">
        <v>257.94734</v>
      </c>
      <c r="J1116" s="6">
        <f t="shared" si="70"/>
        <v>-9.5299722803887099E-2</v>
      </c>
      <c r="K1116" s="5">
        <v>2476.7494900000002</v>
      </c>
      <c r="L1116" s="5">
        <v>1913.9381599999999</v>
      </c>
      <c r="M1116" s="6">
        <f t="shared" si="71"/>
        <v>-0.22723789074041567</v>
      </c>
    </row>
    <row r="1117" spans="1:13" x14ac:dyDescent="0.25">
      <c r="A1117" s="1" t="s">
        <v>113</v>
      </c>
      <c r="B1117" s="1" t="s">
        <v>19</v>
      </c>
      <c r="C1117" s="5">
        <v>0</v>
      </c>
      <c r="D1117" s="5">
        <v>10.876200000000001</v>
      </c>
      <c r="E1117" s="6" t="str">
        <f t="shared" si="68"/>
        <v/>
      </c>
      <c r="F1117" s="5">
        <v>99.931740000000005</v>
      </c>
      <c r="G1117" s="5">
        <v>170.96120999999999</v>
      </c>
      <c r="H1117" s="6">
        <f t="shared" si="69"/>
        <v>0.71077987834495815</v>
      </c>
      <c r="I1117" s="5">
        <v>157.71803</v>
      </c>
      <c r="J1117" s="6">
        <f t="shared" si="70"/>
        <v>8.3967444939554436E-2</v>
      </c>
      <c r="K1117" s="5">
        <v>1439.0920000000001</v>
      </c>
      <c r="L1117" s="5">
        <v>1440.4302700000001</v>
      </c>
      <c r="M1117" s="6">
        <f t="shared" si="71"/>
        <v>9.2994054584405461E-4</v>
      </c>
    </row>
    <row r="1118" spans="1:13" x14ac:dyDescent="0.25">
      <c r="A1118" s="1" t="s">
        <v>113</v>
      </c>
      <c r="B1118" s="1" t="s">
        <v>20</v>
      </c>
      <c r="C1118" s="5">
        <v>0</v>
      </c>
      <c r="D1118" s="5">
        <v>1936.20508</v>
      </c>
      <c r="E1118" s="6" t="str">
        <f t="shared" si="68"/>
        <v/>
      </c>
      <c r="F1118" s="5">
        <v>67754.947870000004</v>
      </c>
      <c r="G1118" s="5">
        <v>44734.327720000001</v>
      </c>
      <c r="H1118" s="6">
        <f t="shared" si="69"/>
        <v>-0.33976293796534507</v>
      </c>
      <c r="I1118" s="5">
        <v>64381.107060000002</v>
      </c>
      <c r="J1118" s="6">
        <f t="shared" si="70"/>
        <v>-0.30516373882310188</v>
      </c>
      <c r="K1118" s="5">
        <v>571341.50907000003</v>
      </c>
      <c r="L1118" s="5">
        <v>524586.89347999997</v>
      </c>
      <c r="M1118" s="6">
        <f t="shared" si="71"/>
        <v>-8.183304529388169E-2</v>
      </c>
    </row>
    <row r="1119" spans="1:13" x14ac:dyDescent="0.25">
      <c r="A1119" s="1" t="s">
        <v>113</v>
      </c>
      <c r="B1119" s="1" t="s">
        <v>21</v>
      </c>
      <c r="C1119" s="5">
        <v>0</v>
      </c>
      <c r="D1119" s="5">
        <v>36.31512</v>
      </c>
      <c r="E1119" s="6" t="str">
        <f t="shared" si="68"/>
        <v/>
      </c>
      <c r="F1119" s="5">
        <v>105.97490000000001</v>
      </c>
      <c r="G1119" s="5">
        <v>197.1002</v>
      </c>
      <c r="H1119" s="6">
        <f t="shared" si="69"/>
        <v>0.85987625371668197</v>
      </c>
      <c r="I1119" s="5">
        <v>280.94511999999997</v>
      </c>
      <c r="J1119" s="6">
        <f t="shared" si="70"/>
        <v>-0.29843878405860891</v>
      </c>
      <c r="K1119" s="5">
        <v>1145.1470400000001</v>
      </c>
      <c r="L1119" s="5">
        <v>1637.4947299999999</v>
      </c>
      <c r="M1119" s="6">
        <f t="shared" si="71"/>
        <v>0.42994276962022249</v>
      </c>
    </row>
    <row r="1120" spans="1:13" x14ac:dyDescent="0.25">
      <c r="A1120" s="1" t="s">
        <v>113</v>
      </c>
      <c r="B1120" s="1" t="s">
        <v>22</v>
      </c>
      <c r="C1120" s="5">
        <v>0</v>
      </c>
      <c r="D1120" s="5">
        <v>0</v>
      </c>
      <c r="E1120" s="6" t="str">
        <f t="shared" si="68"/>
        <v/>
      </c>
      <c r="F1120" s="5">
        <v>493.10581000000002</v>
      </c>
      <c r="G1120" s="5">
        <v>3222.4357199999999</v>
      </c>
      <c r="H1120" s="6">
        <f t="shared" si="69"/>
        <v>5.5349782027512511</v>
      </c>
      <c r="I1120" s="5">
        <v>3596.5174099999999</v>
      </c>
      <c r="J1120" s="6">
        <f t="shared" si="70"/>
        <v>-0.10401220051371862</v>
      </c>
      <c r="K1120" s="5">
        <v>16091.26886</v>
      </c>
      <c r="L1120" s="5">
        <v>32101.722379999999</v>
      </c>
      <c r="M1120" s="6">
        <f t="shared" si="71"/>
        <v>0.99497769003158631</v>
      </c>
    </row>
    <row r="1121" spans="1:13" x14ac:dyDescent="0.25">
      <c r="A1121" s="1" t="s">
        <v>113</v>
      </c>
      <c r="B1121" s="1" t="s">
        <v>23</v>
      </c>
      <c r="C1121" s="5">
        <v>0</v>
      </c>
      <c r="D1121" s="5">
        <v>0</v>
      </c>
      <c r="E1121" s="6" t="str">
        <f t="shared" si="68"/>
        <v/>
      </c>
      <c r="F1121" s="5">
        <v>130.15159</v>
      </c>
      <c r="G1121" s="5">
        <v>231.79596000000001</v>
      </c>
      <c r="H1121" s="6">
        <f t="shared" si="69"/>
        <v>0.78096909918657165</v>
      </c>
      <c r="I1121" s="5">
        <v>191.72369</v>
      </c>
      <c r="J1121" s="6">
        <f t="shared" si="70"/>
        <v>0.20901052968467271</v>
      </c>
      <c r="K1121" s="5">
        <v>1798.30125</v>
      </c>
      <c r="L1121" s="5">
        <v>2287.1031600000001</v>
      </c>
      <c r="M1121" s="6">
        <f t="shared" si="71"/>
        <v>0.27181314031784165</v>
      </c>
    </row>
    <row r="1122" spans="1:13" x14ac:dyDescent="0.25">
      <c r="A1122" s="1" t="s">
        <v>113</v>
      </c>
      <c r="B1122" s="1" t="s">
        <v>24</v>
      </c>
      <c r="C1122" s="5">
        <v>0</v>
      </c>
      <c r="D1122" s="5">
        <v>748.56106</v>
      </c>
      <c r="E1122" s="6" t="str">
        <f t="shared" si="68"/>
        <v/>
      </c>
      <c r="F1122" s="5">
        <v>39539.63652</v>
      </c>
      <c r="G1122" s="5">
        <v>35898.791019999997</v>
      </c>
      <c r="H1122" s="6">
        <f t="shared" si="69"/>
        <v>-9.2080904642570127E-2</v>
      </c>
      <c r="I1122" s="5">
        <v>33075.989580000001</v>
      </c>
      <c r="J1122" s="6">
        <f t="shared" si="70"/>
        <v>8.5342917198971913E-2</v>
      </c>
      <c r="K1122" s="5">
        <v>343830.03500999999</v>
      </c>
      <c r="L1122" s="5">
        <v>313125.74872999999</v>
      </c>
      <c r="M1122" s="6">
        <f t="shared" si="71"/>
        <v>-8.9300768267981612E-2</v>
      </c>
    </row>
    <row r="1123" spans="1:13" x14ac:dyDescent="0.25">
      <c r="A1123" s="1" t="s">
        <v>113</v>
      </c>
      <c r="B1123" s="1" t="s">
        <v>25</v>
      </c>
      <c r="C1123" s="5">
        <v>0</v>
      </c>
      <c r="D1123" s="5">
        <v>0</v>
      </c>
      <c r="E1123" s="6" t="str">
        <f t="shared" si="68"/>
        <v/>
      </c>
      <c r="F1123" s="5">
        <v>23.385000000000002</v>
      </c>
      <c r="G1123" s="5">
        <v>0</v>
      </c>
      <c r="H1123" s="6">
        <f t="shared" si="69"/>
        <v>-1</v>
      </c>
      <c r="I1123" s="5">
        <v>0</v>
      </c>
      <c r="J1123" s="6" t="str">
        <f t="shared" si="70"/>
        <v/>
      </c>
      <c r="K1123" s="5">
        <v>127.20962</v>
      </c>
      <c r="L1123" s="5">
        <v>4.9959199999999999</v>
      </c>
      <c r="M1123" s="6">
        <f t="shared" si="71"/>
        <v>-0.96072686955593456</v>
      </c>
    </row>
    <row r="1124" spans="1:13" x14ac:dyDescent="0.25">
      <c r="A1124" s="1" t="s">
        <v>113</v>
      </c>
      <c r="B1124" s="1" t="s">
        <v>26</v>
      </c>
      <c r="C1124" s="5">
        <v>0</v>
      </c>
      <c r="D1124" s="5">
        <v>0</v>
      </c>
      <c r="E1124" s="6" t="str">
        <f t="shared" si="68"/>
        <v/>
      </c>
      <c r="F1124" s="5">
        <v>585.78515000000004</v>
      </c>
      <c r="G1124" s="5">
        <v>277.52186</v>
      </c>
      <c r="H1124" s="6">
        <f t="shared" si="69"/>
        <v>-0.52623950948568776</v>
      </c>
      <c r="I1124" s="5">
        <v>354.77936</v>
      </c>
      <c r="J1124" s="6">
        <f t="shared" si="70"/>
        <v>-0.21776210431181786</v>
      </c>
      <c r="K1124" s="5">
        <v>9617.7094199999992</v>
      </c>
      <c r="L1124" s="5">
        <v>5502.0454499999996</v>
      </c>
      <c r="M1124" s="6">
        <f t="shared" si="71"/>
        <v>-0.42792558916798717</v>
      </c>
    </row>
    <row r="1125" spans="1:13" x14ac:dyDescent="0.25">
      <c r="A1125" s="1" t="s">
        <v>113</v>
      </c>
      <c r="B1125" s="1" t="s">
        <v>27</v>
      </c>
      <c r="C1125" s="5">
        <v>0</v>
      </c>
      <c r="D1125" s="5">
        <v>0</v>
      </c>
      <c r="E1125" s="6" t="str">
        <f t="shared" si="68"/>
        <v/>
      </c>
      <c r="F1125" s="5">
        <v>0</v>
      </c>
      <c r="G1125" s="5">
        <v>11.72799</v>
      </c>
      <c r="H1125" s="6" t="str">
        <f t="shared" si="69"/>
        <v/>
      </c>
      <c r="I1125" s="5">
        <v>22.370010000000001</v>
      </c>
      <c r="J1125" s="6">
        <f t="shared" si="70"/>
        <v>-0.47572710070312885</v>
      </c>
      <c r="K1125" s="5">
        <v>99.31756</v>
      </c>
      <c r="L1125" s="5">
        <v>220.24396999999999</v>
      </c>
      <c r="M1125" s="6">
        <f t="shared" si="71"/>
        <v>1.2175733072781894</v>
      </c>
    </row>
    <row r="1126" spans="1:13" x14ac:dyDescent="0.25">
      <c r="A1126" s="1" t="s">
        <v>113</v>
      </c>
      <c r="B1126" s="1" t="s">
        <v>29</v>
      </c>
      <c r="C1126" s="5">
        <v>0</v>
      </c>
      <c r="D1126" s="5">
        <v>0</v>
      </c>
      <c r="E1126" s="6" t="str">
        <f t="shared" si="68"/>
        <v/>
      </c>
      <c r="F1126" s="5">
        <v>0</v>
      </c>
      <c r="G1126" s="5">
        <v>0</v>
      </c>
      <c r="H1126" s="6" t="str">
        <f t="shared" si="69"/>
        <v/>
      </c>
      <c r="I1126" s="5">
        <v>0</v>
      </c>
      <c r="J1126" s="6" t="str">
        <f t="shared" si="70"/>
        <v/>
      </c>
      <c r="K1126" s="5">
        <v>0</v>
      </c>
      <c r="L1126" s="5">
        <v>11.60854</v>
      </c>
      <c r="M1126" s="6" t="str">
        <f t="shared" si="71"/>
        <v/>
      </c>
    </row>
    <row r="1127" spans="1:13" x14ac:dyDescent="0.25">
      <c r="A1127" s="1" t="s">
        <v>113</v>
      </c>
      <c r="B1127" s="1" t="s">
        <v>30</v>
      </c>
      <c r="C1127" s="5">
        <v>0</v>
      </c>
      <c r="D1127" s="5">
        <v>0</v>
      </c>
      <c r="E1127" s="6" t="str">
        <f t="shared" si="68"/>
        <v/>
      </c>
      <c r="F1127" s="5">
        <v>0</v>
      </c>
      <c r="G1127" s="5">
        <v>0</v>
      </c>
      <c r="H1127" s="6" t="str">
        <f t="shared" si="69"/>
        <v/>
      </c>
      <c r="I1127" s="5">
        <v>0</v>
      </c>
      <c r="J1127" s="6" t="str">
        <f t="shared" si="70"/>
        <v/>
      </c>
      <c r="K1127" s="5">
        <v>0</v>
      </c>
      <c r="L1127" s="5">
        <v>189.78482</v>
      </c>
      <c r="M1127" s="6" t="str">
        <f t="shared" si="71"/>
        <v/>
      </c>
    </row>
    <row r="1128" spans="1:13" x14ac:dyDescent="0.25">
      <c r="A1128" s="1" t="s">
        <v>113</v>
      </c>
      <c r="B1128" s="1" t="s">
        <v>31</v>
      </c>
      <c r="C1128" s="5">
        <v>0</v>
      </c>
      <c r="D1128" s="5">
        <v>308.9067</v>
      </c>
      <c r="E1128" s="6" t="str">
        <f t="shared" si="68"/>
        <v/>
      </c>
      <c r="F1128" s="5">
        <v>1461.29937</v>
      </c>
      <c r="G1128" s="5">
        <v>3075.11537</v>
      </c>
      <c r="H1128" s="6">
        <f t="shared" si="69"/>
        <v>1.1043705575538572</v>
      </c>
      <c r="I1128" s="5">
        <v>1912.7367099999999</v>
      </c>
      <c r="J1128" s="6">
        <f t="shared" si="70"/>
        <v>0.60770447595999766</v>
      </c>
      <c r="K1128" s="5">
        <v>14213.71205</v>
      </c>
      <c r="L1128" s="5">
        <v>17646.930069999999</v>
      </c>
      <c r="M1128" s="6">
        <f t="shared" si="71"/>
        <v>0.24154267427979859</v>
      </c>
    </row>
    <row r="1129" spans="1:13" x14ac:dyDescent="0.25">
      <c r="A1129" s="1" t="s">
        <v>113</v>
      </c>
      <c r="B1129" s="1" t="s">
        <v>32</v>
      </c>
      <c r="C1129" s="5">
        <v>0</v>
      </c>
      <c r="D1129" s="5">
        <v>715.01685999999995</v>
      </c>
      <c r="E1129" s="6" t="str">
        <f t="shared" si="68"/>
        <v/>
      </c>
      <c r="F1129" s="5">
        <v>22880.87225</v>
      </c>
      <c r="G1129" s="5">
        <v>28023.63176</v>
      </c>
      <c r="H1129" s="6">
        <f t="shared" si="69"/>
        <v>0.22476238902998991</v>
      </c>
      <c r="I1129" s="5">
        <v>24525.956910000001</v>
      </c>
      <c r="J1129" s="6">
        <f t="shared" si="70"/>
        <v>0.14261114715462497</v>
      </c>
      <c r="K1129" s="5">
        <v>185850.31109999999</v>
      </c>
      <c r="L1129" s="5">
        <v>236447.76749</v>
      </c>
      <c r="M1129" s="6">
        <f t="shared" si="71"/>
        <v>0.27224843526237175</v>
      </c>
    </row>
    <row r="1130" spans="1:13" x14ac:dyDescent="0.25">
      <c r="A1130" s="1" t="s">
        <v>113</v>
      </c>
      <c r="B1130" s="1" t="s">
        <v>33</v>
      </c>
      <c r="C1130" s="5">
        <v>0</v>
      </c>
      <c r="D1130" s="5">
        <v>0</v>
      </c>
      <c r="E1130" s="6" t="str">
        <f t="shared" si="68"/>
        <v/>
      </c>
      <c r="F1130" s="5">
        <v>253.73627999999999</v>
      </c>
      <c r="G1130" s="5">
        <v>153.7354</v>
      </c>
      <c r="H1130" s="6">
        <f t="shared" si="69"/>
        <v>-0.39411344723742303</v>
      </c>
      <c r="I1130" s="5">
        <v>313.10500000000002</v>
      </c>
      <c r="J1130" s="6">
        <f t="shared" si="70"/>
        <v>-0.50899730122482878</v>
      </c>
      <c r="K1130" s="5">
        <v>2883.9808699999999</v>
      </c>
      <c r="L1130" s="5">
        <v>2568.9490999999998</v>
      </c>
      <c r="M1130" s="6">
        <f t="shared" si="71"/>
        <v>-0.10923504149318441</v>
      </c>
    </row>
    <row r="1131" spans="1:13" x14ac:dyDescent="0.25">
      <c r="A1131" s="1" t="s">
        <v>113</v>
      </c>
      <c r="B1131" s="1" t="s">
        <v>35</v>
      </c>
      <c r="C1131" s="5">
        <v>0</v>
      </c>
      <c r="D1131" s="5">
        <v>0</v>
      </c>
      <c r="E1131" s="6" t="str">
        <f t="shared" si="68"/>
        <v/>
      </c>
      <c r="F1131" s="5">
        <v>4715.53557</v>
      </c>
      <c r="G1131" s="5">
        <v>5468.5760499999997</v>
      </c>
      <c r="H1131" s="6">
        <f t="shared" si="69"/>
        <v>0.15969352130239578</v>
      </c>
      <c r="I1131" s="5">
        <v>3538.4883</v>
      </c>
      <c r="J1131" s="6">
        <f t="shared" si="70"/>
        <v>0.54545545621840819</v>
      </c>
      <c r="K1131" s="5">
        <v>70606.281409999996</v>
      </c>
      <c r="L1131" s="5">
        <v>60548.76485</v>
      </c>
      <c r="M1131" s="6">
        <f t="shared" si="71"/>
        <v>-0.142445068047098</v>
      </c>
    </row>
    <row r="1132" spans="1:13" x14ac:dyDescent="0.25">
      <c r="A1132" s="1" t="s">
        <v>113</v>
      </c>
      <c r="B1132" s="1" t="s">
        <v>37</v>
      </c>
      <c r="C1132" s="5">
        <v>0</v>
      </c>
      <c r="D1132" s="5">
        <v>99.712109999999996</v>
      </c>
      <c r="E1132" s="6" t="str">
        <f t="shared" si="68"/>
        <v/>
      </c>
      <c r="F1132" s="5">
        <v>1450.1962000000001</v>
      </c>
      <c r="G1132" s="5">
        <v>1465.3077000000001</v>
      </c>
      <c r="H1132" s="6">
        <f t="shared" si="69"/>
        <v>1.0420314161628585E-2</v>
      </c>
      <c r="I1132" s="5">
        <v>1546.9549400000001</v>
      </c>
      <c r="J1132" s="6">
        <f t="shared" si="70"/>
        <v>-5.2779326591115838E-2</v>
      </c>
      <c r="K1132" s="5">
        <v>13108.1278</v>
      </c>
      <c r="L1132" s="5">
        <v>11083.871220000001</v>
      </c>
      <c r="M1132" s="6">
        <f t="shared" si="71"/>
        <v>-0.15442758957537772</v>
      </c>
    </row>
    <row r="1133" spans="1:13" x14ac:dyDescent="0.25">
      <c r="A1133" s="1" t="s">
        <v>113</v>
      </c>
      <c r="B1133" s="1" t="s">
        <v>38</v>
      </c>
      <c r="C1133" s="5">
        <v>774.26351</v>
      </c>
      <c r="D1133" s="5">
        <v>38273.373099999997</v>
      </c>
      <c r="E1133" s="6">
        <f t="shared" si="68"/>
        <v>48.431973230922374</v>
      </c>
      <c r="F1133" s="5">
        <v>555730.36121</v>
      </c>
      <c r="G1133" s="5">
        <v>575374.58311000001</v>
      </c>
      <c r="H1133" s="6">
        <f t="shared" si="69"/>
        <v>3.5348477015415103E-2</v>
      </c>
      <c r="I1133" s="5">
        <v>606781.78737000003</v>
      </c>
      <c r="J1133" s="6">
        <f t="shared" si="70"/>
        <v>-5.1760294909525273E-2</v>
      </c>
      <c r="K1133" s="5">
        <v>3799576.31439</v>
      </c>
      <c r="L1133" s="5">
        <v>3947313.1258</v>
      </c>
      <c r="M1133" s="6">
        <f t="shared" si="71"/>
        <v>3.8882443510999343E-2</v>
      </c>
    </row>
    <row r="1134" spans="1:13" x14ac:dyDescent="0.25">
      <c r="A1134" s="1" t="s">
        <v>113</v>
      </c>
      <c r="B1134" s="1" t="s">
        <v>39</v>
      </c>
      <c r="C1134" s="5">
        <v>0</v>
      </c>
      <c r="D1134" s="5">
        <v>1744.6004399999999</v>
      </c>
      <c r="E1134" s="6" t="str">
        <f t="shared" si="68"/>
        <v/>
      </c>
      <c r="F1134" s="5">
        <v>49066.760219999996</v>
      </c>
      <c r="G1134" s="5">
        <v>52001.53989</v>
      </c>
      <c r="H1134" s="6">
        <f t="shared" si="69"/>
        <v>5.9811971624810223E-2</v>
      </c>
      <c r="I1134" s="5">
        <v>43569.699500000002</v>
      </c>
      <c r="J1134" s="6">
        <f t="shared" si="70"/>
        <v>0.19352532807806022</v>
      </c>
      <c r="K1134" s="5">
        <v>447472.90509000001</v>
      </c>
      <c r="L1134" s="5">
        <v>448260.37774000003</v>
      </c>
      <c r="M1134" s="6">
        <f t="shared" si="71"/>
        <v>1.7598219714367591E-3</v>
      </c>
    </row>
    <row r="1135" spans="1:13" x14ac:dyDescent="0.25">
      <c r="A1135" s="1" t="s">
        <v>113</v>
      </c>
      <c r="B1135" s="1" t="s">
        <v>40</v>
      </c>
      <c r="C1135" s="5">
        <v>0</v>
      </c>
      <c r="D1135" s="5">
        <v>0</v>
      </c>
      <c r="E1135" s="6" t="str">
        <f t="shared" si="68"/>
        <v/>
      </c>
      <c r="F1135" s="5">
        <v>180.66480000000001</v>
      </c>
      <c r="G1135" s="5">
        <v>664.80395999999996</v>
      </c>
      <c r="H1135" s="6">
        <f t="shared" si="69"/>
        <v>2.6797647355766032</v>
      </c>
      <c r="I1135" s="5">
        <v>750.36329000000001</v>
      </c>
      <c r="J1135" s="6">
        <f t="shared" si="70"/>
        <v>-0.11402387502192446</v>
      </c>
      <c r="K1135" s="5">
        <v>3675.8414200000002</v>
      </c>
      <c r="L1135" s="5">
        <v>5564.0951400000004</v>
      </c>
      <c r="M1135" s="6">
        <f t="shared" si="71"/>
        <v>0.51369292204123429</v>
      </c>
    </row>
    <row r="1136" spans="1:13" x14ac:dyDescent="0.25">
      <c r="A1136" s="1" t="s">
        <v>113</v>
      </c>
      <c r="B1136" s="1" t="s">
        <v>41</v>
      </c>
      <c r="C1136" s="5">
        <v>0</v>
      </c>
      <c r="D1136" s="5">
        <v>0</v>
      </c>
      <c r="E1136" s="6" t="str">
        <f t="shared" si="68"/>
        <v/>
      </c>
      <c r="F1136" s="5">
        <v>567.69361000000004</v>
      </c>
      <c r="G1136" s="5">
        <v>204.25443999999999</v>
      </c>
      <c r="H1136" s="6">
        <f t="shared" si="69"/>
        <v>-0.6402030313499566</v>
      </c>
      <c r="I1136" s="5">
        <v>159.70625999999999</v>
      </c>
      <c r="J1136" s="6">
        <f t="shared" si="70"/>
        <v>0.27893822070593854</v>
      </c>
      <c r="K1136" s="5">
        <v>3169.0717199999999</v>
      </c>
      <c r="L1136" s="5">
        <v>1768.94544</v>
      </c>
      <c r="M1136" s="6">
        <f t="shared" si="71"/>
        <v>-0.44180959085394256</v>
      </c>
    </row>
    <row r="1137" spans="1:13" x14ac:dyDescent="0.25">
      <c r="A1137" s="1" t="s">
        <v>113</v>
      </c>
      <c r="B1137" s="1" t="s">
        <v>42</v>
      </c>
      <c r="C1137" s="5">
        <v>0</v>
      </c>
      <c r="D1137" s="5">
        <v>0</v>
      </c>
      <c r="E1137" s="6" t="str">
        <f t="shared" si="68"/>
        <v/>
      </c>
      <c r="F1137" s="5">
        <v>94.670860000000005</v>
      </c>
      <c r="G1137" s="5">
        <v>0</v>
      </c>
      <c r="H1137" s="6">
        <f t="shared" si="69"/>
        <v>-1</v>
      </c>
      <c r="I1137" s="5">
        <v>219.51175000000001</v>
      </c>
      <c r="J1137" s="6">
        <f t="shared" si="70"/>
        <v>-1</v>
      </c>
      <c r="K1137" s="5">
        <v>1296.8134600000001</v>
      </c>
      <c r="L1137" s="5">
        <v>1071.9754499999999</v>
      </c>
      <c r="M1137" s="6">
        <f t="shared" si="71"/>
        <v>-0.17337729514312739</v>
      </c>
    </row>
    <row r="1138" spans="1:13" x14ac:dyDescent="0.25">
      <c r="A1138" s="1" t="s">
        <v>113</v>
      </c>
      <c r="B1138" s="1" t="s">
        <v>43</v>
      </c>
      <c r="C1138" s="5">
        <v>0</v>
      </c>
      <c r="D1138" s="5">
        <v>134.38019</v>
      </c>
      <c r="E1138" s="6" t="str">
        <f t="shared" si="68"/>
        <v/>
      </c>
      <c r="F1138" s="5">
        <v>5047.3927899999999</v>
      </c>
      <c r="G1138" s="5">
        <v>6548.9143899999999</v>
      </c>
      <c r="H1138" s="6">
        <f t="shared" si="69"/>
        <v>0.29748459501207147</v>
      </c>
      <c r="I1138" s="5">
        <v>5799.6849599999996</v>
      </c>
      <c r="J1138" s="6">
        <f t="shared" si="70"/>
        <v>0.12918450487696842</v>
      </c>
      <c r="K1138" s="5">
        <v>36085.434309999997</v>
      </c>
      <c r="L1138" s="5">
        <v>57108.245999999999</v>
      </c>
      <c r="M1138" s="6">
        <f t="shared" si="71"/>
        <v>0.5825844164545404</v>
      </c>
    </row>
    <row r="1139" spans="1:13" x14ac:dyDescent="0.25">
      <c r="A1139" s="1" t="s">
        <v>113</v>
      </c>
      <c r="B1139" s="1" t="s">
        <v>44</v>
      </c>
      <c r="C1139" s="5">
        <v>0</v>
      </c>
      <c r="D1139" s="5">
        <v>0</v>
      </c>
      <c r="E1139" s="6" t="str">
        <f t="shared" si="68"/>
        <v/>
      </c>
      <c r="F1139" s="5">
        <v>0</v>
      </c>
      <c r="G1139" s="5">
        <v>7.4665800000000004</v>
      </c>
      <c r="H1139" s="6" t="str">
        <f t="shared" si="69"/>
        <v/>
      </c>
      <c r="I1139" s="5">
        <v>0</v>
      </c>
      <c r="J1139" s="6" t="str">
        <f t="shared" si="70"/>
        <v/>
      </c>
      <c r="K1139" s="5">
        <v>0</v>
      </c>
      <c r="L1139" s="5">
        <v>7.4665800000000004</v>
      </c>
      <c r="M1139" s="6" t="str">
        <f t="shared" si="71"/>
        <v/>
      </c>
    </row>
    <row r="1140" spans="1:13" x14ac:dyDescent="0.25">
      <c r="A1140" s="1" t="s">
        <v>113</v>
      </c>
      <c r="B1140" s="1" t="s">
        <v>87</v>
      </c>
      <c r="C1140" s="5">
        <v>0</v>
      </c>
      <c r="D1140" s="5">
        <v>0</v>
      </c>
      <c r="E1140" s="6" t="str">
        <f t="shared" si="68"/>
        <v/>
      </c>
      <c r="F1140" s="5">
        <v>0</v>
      </c>
      <c r="G1140" s="5">
        <v>0</v>
      </c>
      <c r="H1140" s="6" t="str">
        <f t="shared" si="69"/>
        <v/>
      </c>
      <c r="I1140" s="5">
        <v>0</v>
      </c>
      <c r="J1140" s="6" t="str">
        <f t="shared" si="70"/>
        <v/>
      </c>
      <c r="K1140" s="5">
        <v>16.088979999999999</v>
      </c>
      <c r="L1140" s="5">
        <v>18.81691</v>
      </c>
      <c r="M1140" s="6">
        <f t="shared" si="71"/>
        <v>0.1695527000468644</v>
      </c>
    </row>
    <row r="1141" spans="1:13" x14ac:dyDescent="0.25">
      <c r="A1141" s="1" t="s">
        <v>113</v>
      </c>
      <c r="B1141" s="1" t="s">
        <v>45</v>
      </c>
      <c r="C1141" s="5">
        <v>0</v>
      </c>
      <c r="D1141" s="5">
        <v>0</v>
      </c>
      <c r="E1141" s="6" t="str">
        <f t="shared" si="68"/>
        <v/>
      </c>
      <c r="F1141" s="5">
        <v>101.80031</v>
      </c>
      <c r="G1141" s="5">
        <v>179.43689000000001</v>
      </c>
      <c r="H1141" s="6">
        <f t="shared" si="69"/>
        <v>0.76263598804365151</v>
      </c>
      <c r="I1141" s="5">
        <v>38.933990000000001</v>
      </c>
      <c r="J1141" s="6">
        <f t="shared" si="70"/>
        <v>3.6087464963133753</v>
      </c>
      <c r="K1141" s="5">
        <v>732.08362999999997</v>
      </c>
      <c r="L1141" s="5">
        <v>1282.84645</v>
      </c>
      <c r="M1141" s="6">
        <f t="shared" si="71"/>
        <v>0.75232227225187387</v>
      </c>
    </row>
    <row r="1142" spans="1:13" x14ac:dyDescent="0.25">
      <c r="A1142" s="1" t="s">
        <v>113</v>
      </c>
      <c r="B1142" s="1" t="s">
        <v>46</v>
      </c>
      <c r="C1142" s="5">
        <v>0</v>
      </c>
      <c r="D1142" s="5">
        <v>0</v>
      </c>
      <c r="E1142" s="6" t="str">
        <f t="shared" si="68"/>
        <v/>
      </c>
      <c r="F1142" s="5">
        <v>139.21279000000001</v>
      </c>
      <c r="G1142" s="5">
        <v>62.709339999999997</v>
      </c>
      <c r="H1142" s="6">
        <f t="shared" si="69"/>
        <v>-0.54954325676541649</v>
      </c>
      <c r="I1142" s="5">
        <v>79.266210000000001</v>
      </c>
      <c r="J1142" s="6">
        <f t="shared" si="70"/>
        <v>-0.20887677107307145</v>
      </c>
      <c r="K1142" s="5">
        <v>678.93642</v>
      </c>
      <c r="L1142" s="5">
        <v>686.40516000000002</v>
      </c>
      <c r="M1142" s="6">
        <f t="shared" si="71"/>
        <v>1.1000647159272958E-2</v>
      </c>
    </row>
    <row r="1143" spans="1:13" x14ac:dyDescent="0.25">
      <c r="A1143" s="1" t="s">
        <v>113</v>
      </c>
      <c r="B1143" s="1" t="s">
        <v>47</v>
      </c>
      <c r="C1143" s="5">
        <v>0</v>
      </c>
      <c r="D1143" s="5">
        <v>384.90345000000002</v>
      </c>
      <c r="E1143" s="6" t="str">
        <f t="shared" si="68"/>
        <v/>
      </c>
      <c r="F1143" s="5">
        <v>3345.4383499999999</v>
      </c>
      <c r="G1143" s="5">
        <v>1569.1334099999999</v>
      </c>
      <c r="H1143" s="6">
        <f t="shared" si="69"/>
        <v>-0.53096328617145194</v>
      </c>
      <c r="I1143" s="5">
        <v>1251.49531</v>
      </c>
      <c r="J1143" s="6">
        <f t="shared" si="70"/>
        <v>0.2538068640464981</v>
      </c>
      <c r="K1143" s="5">
        <v>13013.17893</v>
      </c>
      <c r="L1143" s="5">
        <v>9482.3427800000009</v>
      </c>
      <c r="M1143" s="6">
        <f t="shared" si="71"/>
        <v>-0.27132771853771775</v>
      </c>
    </row>
    <row r="1144" spans="1:13" x14ac:dyDescent="0.25">
      <c r="A1144" s="1" t="s">
        <v>113</v>
      </c>
      <c r="B1144" s="1" t="s">
        <v>48</v>
      </c>
      <c r="C1144" s="5">
        <v>4682.05321</v>
      </c>
      <c r="D1144" s="5">
        <v>3406.62689</v>
      </c>
      <c r="E1144" s="6">
        <f t="shared" si="68"/>
        <v>-0.27240748081972355</v>
      </c>
      <c r="F1144" s="5">
        <v>143927.58139000001</v>
      </c>
      <c r="G1144" s="5">
        <v>105137.68665</v>
      </c>
      <c r="H1144" s="6">
        <f t="shared" si="69"/>
        <v>-0.26950980740023123</v>
      </c>
      <c r="I1144" s="5">
        <v>57813.579369999999</v>
      </c>
      <c r="J1144" s="6">
        <f t="shared" si="70"/>
        <v>0.81856387021345567</v>
      </c>
      <c r="K1144" s="5">
        <v>1241822.50171</v>
      </c>
      <c r="L1144" s="5">
        <v>1021694.35543</v>
      </c>
      <c r="M1144" s="6">
        <f t="shared" si="71"/>
        <v>-0.17726216587063104</v>
      </c>
    </row>
    <row r="1145" spans="1:13" x14ac:dyDescent="0.25">
      <c r="A1145" s="1" t="s">
        <v>113</v>
      </c>
      <c r="B1145" s="1" t="s">
        <v>49</v>
      </c>
      <c r="C1145" s="5">
        <v>0</v>
      </c>
      <c r="D1145" s="5">
        <v>132.61208999999999</v>
      </c>
      <c r="E1145" s="6" t="str">
        <f t="shared" si="68"/>
        <v/>
      </c>
      <c r="F1145" s="5">
        <v>2290.8643900000002</v>
      </c>
      <c r="G1145" s="5">
        <v>3972.7527</v>
      </c>
      <c r="H1145" s="6">
        <f t="shared" si="69"/>
        <v>0.73417192101886042</v>
      </c>
      <c r="I1145" s="5">
        <v>4314.1351999999997</v>
      </c>
      <c r="J1145" s="6">
        <f t="shared" si="70"/>
        <v>-7.9131154721344799E-2</v>
      </c>
      <c r="K1145" s="5">
        <v>25989.707620000001</v>
      </c>
      <c r="L1145" s="5">
        <v>29544.508259999999</v>
      </c>
      <c r="M1145" s="6">
        <f t="shared" si="71"/>
        <v>0.13677724628438881</v>
      </c>
    </row>
    <row r="1146" spans="1:13" x14ac:dyDescent="0.25">
      <c r="A1146" s="1" t="s">
        <v>113</v>
      </c>
      <c r="B1146" s="1" t="s">
        <v>50</v>
      </c>
      <c r="C1146" s="5">
        <v>0</v>
      </c>
      <c r="D1146" s="5">
        <v>375.02516000000003</v>
      </c>
      <c r="E1146" s="6" t="str">
        <f t="shared" si="68"/>
        <v/>
      </c>
      <c r="F1146" s="5">
        <v>715.02662999999995</v>
      </c>
      <c r="G1146" s="5">
        <v>1974.05458</v>
      </c>
      <c r="H1146" s="6">
        <f t="shared" si="69"/>
        <v>1.7608126707112994</v>
      </c>
      <c r="I1146" s="5">
        <v>530.84163000000001</v>
      </c>
      <c r="J1146" s="6">
        <f t="shared" si="70"/>
        <v>2.7187260162696734</v>
      </c>
      <c r="K1146" s="5">
        <v>7384.11499</v>
      </c>
      <c r="L1146" s="5">
        <v>8160.5618700000005</v>
      </c>
      <c r="M1146" s="6">
        <f t="shared" si="71"/>
        <v>0.10515097354950598</v>
      </c>
    </row>
    <row r="1147" spans="1:13" x14ac:dyDescent="0.25">
      <c r="A1147" s="1" t="s">
        <v>113</v>
      </c>
      <c r="B1147" s="1" t="s">
        <v>51</v>
      </c>
      <c r="C1147" s="5">
        <v>0</v>
      </c>
      <c r="D1147" s="5">
        <v>0</v>
      </c>
      <c r="E1147" s="6" t="str">
        <f t="shared" si="68"/>
        <v/>
      </c>
      <c r="F1147" s="5">
        <v>793.61</v>
      </c>
      <c r="G1147" s="5">
        <v>2392.5390400000001</v>
      </c>
      <c r="H1147" s="6">
        <f t="shared" si="69"/>
        <v>2.0147541487632465</v>
      </c>
      <c r="I1147" s="5">
        <v>2010.1243199999999</v>
      </c>
      <c r="J1147" s="6">
        <f t="shared" si="70"/>
        <v>0.19024431284926702</v>
      </c>
      <c r="K1147" s="5">
        <v>8548.2155600000006</v>
      </c>
      <c r="L1147" s="5">
        <v>14265.35867</v>
      </c>
      <c r="M1147" s="6">
        <f t="shared" si="71"/>
        <v>0.66881129399128048</v>
      </c>
    </row>
    <row r="1148" spans="1:13" x14ac:dyDescent="0.25">
      <c r="A1148" s="1" t="s">
        <v>113</v>
      </c>
      <c r="B1148" s="1" t="s">
        <v>52</v>
      </c>
      <c r="C1148" s="5">
        <v>0</v>
      </c>
      <c r="D1148" s="5">
        <v>6946.8789200000001</v>
      </c>
      <c r="E1148" s="6" t="str">
        <f t="shared" si="68"/>
        <v/>
      </c>
      <c r="F1148" s="5">
        <v>77879.732889999999</v>
      </c>
      <c r="G1148" s="5">
        <v>80274.556169999996</v>
      </c>
      <c r="H1148" s="6">
        <f t="shared" si="69"/>
        <v>3.0750275984928299E-2</v>
      </c>
      <c r="I1148" s="5">
        <v>57259.958319999998</v>
      </c>
      <c r="J1148" s="6">
        <f t="shared" si="70"/>
        <v>0.40193179536355617</v>
      </c>
      <c r="K1148" s="5">
        <v>492287.82988999999</v>
      </c>
      <c r="L1148" s="5">
        <v>526499.06669999997</v>
      </c>
      <c r="M1148" s="6">
        <f t="shared" si="71"/>
        <v>6.9494378558260017E-2</v>
      </c>
    </row>
    <row r="1149" spans="1:13" x14ac:dyDescent="0.25">
      <c r="A1149" s="1" t="s">
        <v>113</v>
      </c>
      <c r="B1149" s="1" t="s">
        <v>53</v>
      </c>
      <c r="C1149" s="5">
        <v>0</v>
      </c>
      <c r="D1149" s="5">
        <v>0</v>
      </c>
      <c r="E1149" s="6" t="str">
        <f t="shared" si="68"/>
        <v/>
      </c>
      <c r="F1149" s="5">
        <v>11.32</v>
      </c>
      <c r="G1149" s="5">
        <v>208.67500000000001</v>
      </c>
      <c r="H1149" s="6">
        <f t="shared" si="69"/>
        <v>17.434187279151946</v>
      </c>
      <c r="I1149" s="5">
        <v>53.454070000000002</v>
      </c>
      <c r="J1149" s="6">
        <f t="shared" si="70"/>
        <v>2.9038187363469237</v>
      </c>
      <c r="K1149" s="5">
        <v>329.904</v>
      </c>
      <c r="L1149" s="5">
        <v>485.53397000000001</v>
      </c>
      <c r="M1149" s="6">
        <f t="shared" si="71"/>
        <v>0.47174320408361226</v>
      </c>
    </row>
    <row r="1150" spans="1:13" x14ac:dyDescent="0.25">
      <c r="A1150" s="1" t="s">
        <v>113</v>
      </c>
      <c r="B1150" s="1" t="s">
        <v>54</v>
      </c>
      <c r="C1150" s="5">
        <v>8.9671800000000008</v>
      </c>
      <c r="D1150" s="5">
        <v>39.683259999999997</v>
      </c>
      <c r="E1150" s="6">
        <f t="shared" si="68"/>
        <v>3.4253890297730161</v>
      </c>
      <c r="F1150" s="5">
        <v>2355.6577400000001</v>
      </c>
      <c r="G1150" s="5">
        <v>2186.4560099999999</v>
      </c>
      <c r="H1150" s="6">
        <f t="shared" si="69"/>
        <v>-7.1827807209378536E-2</v>
      </c>
      <c r="I1150" s="5">
        <v>1264.3744300000001</v>
      </c>
      <c r="J1150" s="6">
        <f t="shared" si="70"/>
        <v>0.72927888932394791</v>
      </c>
      <c r="K1150" s="5">
        <v>20393.24884</v>
      </c>
      <c r="L1150" s="5">
        <v>16929.612229999999</v>
      </c>
      <c r="M1150" s="6">
        <f t="shared" si="71"/>
        <v>-0.16984231581611997</v>
      </c>
    </row>
    <row r="1151" spans="1:13" x14ac:dyDescent="0.25">
      <c r="A1151" s="1" t="s">
        <v>113</v>
      </c>
      <c r="B1151" s="1" t="s">
        <v>55</v>
      </c>
      <c r="C1151" s="5">
        <v>0</v>
      </c>
      <c r="D1151" s="5">
        <v>0</v>
      </c>
      <c r="E1151" s="6" t="str">
        <f t="shared" si="68"/>
        <v/>
      </c>
      <c r="F1151" s="5">
        <v>1832.3866700000001</v>
      </c>
      <c r="G1151" s="5">
        <v>2171.0235899999998</v>
      </c>
      <c r="H1151" s="6">
        <f t="shared" si="69"/>
        <v>0.18480647427979791</v>
      </c>
      <c r="I1151" s="5">
        <v>2232.3204900000001</v>
      </c>
      <c r="J1151" s="6">
        <f t="shared" si="70"/>
        <v>-2.7458826039804096E-2</v>
      </c>
      <c r="K1151" s="5">
        <v>17113.931980000001</v>
      </c>
      <c r="L1151" s="5">
        <v>17887.26699</v>
      </c>
      <c r="M1151" s="6">
        <f t="shared" si="71"/>
        <v>4.5187453760114682E-2</v>
      </c>
    </row>
    <row r="1152" spans="1:13" x14ac:dyDescent="0.25">
      <c r="A1152" s="1" t="s">
        <v>113</v>
      </c>
      <c r="B1152" s="1" t="s">
        <v>56</v>
      </c>
      <c r="C1152" s="5">
        <v>0</v>
      </c>
      <c r="D1152" s="5">
        <v>0</v>
      </c>
      <c r="E1152" s="6" t="str">
        <f t="shared" si="68"/>
        <v/>
      </c>
      <c r="F1152" s="5">
        <v>2.69035</v>
      </c>
      <c r="G1152" s="5">
        <v>0</v>
      </c>
      <c r="H1152" s="6">
        <f t="shared" si="69"/>
        <v>-1</v>
      </c>
      <c r="I1152" s="5">
        <v>0</v>
      </c>
      <c r="J1152" s="6" t="str">
        <f t="shared" si="70"/>
        <v/>
      </c>
      <c r="K1152" s="5">
        <v>2.69035</v>
      </c>
      <c r="L1152" s="5">
        <v>0</v>
      </c>
      <c r="M1152" s="6">
        <f t="shared" si="71"/>
        <v>-1</v>
      </c>
    </row>
    <row r="1153" spans="1:13" x14ac:dyDescent="0.25">
      <c r="A1153" s="1" t="s">
        <v>113</v>
      </c>
      <c r="B1153" s="1" t="s">
        <v>57</v>
      </c>
      <c r="C1153" s="5">
        <v>0</v>
      </c>
      <c r="D1153" s="5">
        <v>0</v>
      </c>
      <c r="E1153" s="6" t="str">
        <f t="shared" si="68"/>
        <v/>
      </c>
      <c r="F1153" s="5">
        <v>3.7151000000000001</v>
      </c>
      <c r="G1153" s="5">
        <v>0</v>
      </c>
      <c r="H1153" s="6">
        <f t="shared" si="69"/>
        <v>-1</v>
      </c>
      <c r="I1153" s="5">
        <v>14.74948</v>
      </c>
      <c r="J1153" s="6">
        <f t="shared" si="70"/>
        <v>-1</v>
      </c>
      <c r="K1153" s="5">
        <v>17.378240000000002</v>
      </c>
      <c r="L1153" s="5">
        <v>40.671909999999997</v>
      </c>
      <c r="M1153" s="6">
        <f t="shared" si="71"/>
        <v>1.3403929281676392</v>
      </c>
    </row>
    <row r="1154" spans="1:13" x14ac:dyDescent="0.25">
      <c r="A1154" s="1" t="s">
        <v>113</v>
      </c>
      <c r="B1154" s="1" t="s">
        <v>58</v>
      </c>
      <c r="C1154" s="5">
        <v>0</v>
      </c>
      <c r="D1154" s="5">
        <v>6.7533399999999997</v>
      </c>
      <c r="E1154" s="6" t="str">
        <f t="shared" si="68"/>
        <v/>
      </c>
      <c r="F1154" s="5">
        <v>78.553839999999994</v>
      </c>
      <c r="G1154" s="5">
        <v>69.712000000000003</v>
      </c>
      <c r="H1154" s="6">
        <f t="shared" si="69"/>
        <v>-0.1125577056449435</v>
      </c>
      <c r="I1154" s="5">
        <v>84.966610000000003</v>
      </c>
      <c r="J1154" s="6">
        <f t="shared" si="70"/>
        <v>-0.1795365261718691</v>
      </c>
      <c r="K1154" s="5">
        <v>674.36874</v>
      </c>
      <c r="L1154" s="5">
        <v>785.86608999999999</v>
      </c>
      <c r="M1154" s="6">
        <f t="shared" si="71"/>
        <v>0.16533588137552169</v>
      </c>
    </row>
    <row r="1155" spans="1:13" x14ac:dyDescent="0.25">
      <c r="A1155" s="1" t="s">
        <v>113</v>
      </c>
      <c r="B1155" s="1" t="s">
        <v>59</v>
      </c>
      <c r="C1155" s="5">
        <v>0</v>
      </c>
      <c r="D1155" s="5">
        <v>0</v>
      </c>
      <c r="E1155" s="6" t="str">
        <f t="shared" si="68"/>
        <v/>
      </c>
      <c r="F1155" s="5">
        <v>477.61592000000002</v>
      </c>
      <c r="G1155" s="5">
        <v>611.69462999999996</v>
      </c>
      <c r="H1155" s="6">
        <f t="shared" si="69"/>
        <v>0.28072495992177138</v>
      </c>
      <c r="I1155" s="5">
        <v>38.615580000000001</v>
      </c>
      <c r="J1155" s="6">
        <f t="shared" si="70"/>
        <v>14.840617439903788</v>
      </c>
      <c r="K1155" s="5">
        <v>2158.0037600000001</v>
      </c>
      <c r="L1155" s="5">
        <v>3268.6854800000001</v>
      </c>
      <c r="M1155" s="6">
        <f t="shared" si="71"/>
        <v>0.51468015977877624</v>
      </c>
    </row>
    <row r="1156" spans="1:13" x14ac:dyDescent="0.25">
      <c r="A1156" s="1" t="s">
        <v>113</v>
      </c>
      <c r="B1156" s="1" t="s">
        <v>79</v>
      </c>
      <c r="C1156" s="5">
        <v>0</v>
      </c>
      <c r="D1156" s="5">
        <v>0</v>
      </c>
      <c r="E1156" s="6" t="str">
        <f t="shared" si="68"/>
        <v/>
      </c>
      <c r="F1156" s="5">
        <v>571.51844000000006</v>
      </c>
      <c r="G1156" s="5">
        <v>273.54673000000003</v>
      </c>
      <c r="H1156" s="6">
        <f t="shared" si="69"/>
        <v>-0.52136849687649622</v>
      </c>
      <c r="I1156" s="5">
        <v>148.09835000000001</v>
      </c>
      <c r="J1156" s="6">
        <f t="shared" si="70"/>
        <v>0.84706129406573405</v>
      </c>
      <c r="K1156" s="5">
        <v>2194.8609499999998</v>
      </c>
      <c r="L1156" s="5">
        <v>1316.07853</v>
      </c>
      <c r="M1156" s="6">
        <f t="shared" si="71"/>
        <v>-0.4003818191762899</v>
      </c>
    </row>
    <row r="1157" spans="1:13" x14ac:dyDescent="0.25">
      <c r="A1157" s="1" t="s">
        <v>113</v>
      </c>
      <c r="B1157" s="1" t="s">
        <v>60</v>
      </c>
      <c r="C1157" s="5">
        <v>0</v>
      </c>
      <c r="D1157" s="5">
        <v>0</v>
      </c>
      <c r="E1157" s="6" t="str">
        <f t="shared" ref="E1157:E1220" si="72">IF(C1157=0,"",(D1157/C1157-1))</f>
        <v/>
      </c>
      <c r="F1157" s="5">
        <v>0</v>
      </c>
      <c r="G1157" s="5">
        <v>46.187390000000001</v>
      </c>
      <c r="H1157" s="6" t="str">
        <f t="shared" ref="H1157:H1220" si="73">IF(F1157=0,"",(G1157/F1157-1))</f>
        <v/>
      </c>
      <c r="I1157" s="5">
        <v>18.84451</v>
      </c>
      <c r="J1157" s="6">
        <f t="shared" ref="J1157:J1220" si="74">IF(I1157=0,"",(G1157/I1157-1))</f>
        <v>1.4509732542793632</v>
      </c>
      <c r="K1157" s="5">
        <v>37.353099999999998</v>
      </c>
      <c r="L1157" s="5">
        <v>69.190219999999997</v>
      </c>
      <c r="M1157" s="6">
        <f t="shared" ref="M1157:M1220" si="75">IF(K1157=0,"",(L1157/K1157-1))</f>
        <v>0.85232872238181034</v>
      </c>
    </row>
    <row r="1158" spans="1:13" x14ac:dyDescent="0.25">
      <c r="A1158" s="1" t="s">
        <v>113</v>
      </c>
      <c r="B1158" s="1" t="s">
        <v>61</v>
      </c>
      <c r="C1158" s="5">
        <v>0</v>
      </c>
      <c r="D1158" s="5">
        <v>31.68939</v>
      </c>
      <c r="E1158" s="6" t="str">
        <f t="shared" si="72"/>
        <v/>
      </c>
      <c r="F1158" s="5">
        <v>39836.077740000001</v>
      </c>
      <c r="G1158" s="5">
        <v>46255.231789999998</v>
      </c>
      <c r="H1158" s="6">
        <f t="shared" si="73"/>
        <v>0.16113920883215949</v>
      </c>
      <c r="I1158" s="5">
        <v>28776.23604</v>
      </c>
      <c r="J1158" s="6">
        <f t="shared" si="74"/>
        <v>0.60741077205870742</v>
      </c>
      <c r="K1158" s="5">
        <v>414639.63386</v>
      </c>
      <c r="L1158" s="5">
        <v>416655.46837999998</v>
      </c>
      <c r="M1158" s="6">
        <f t="shared" si="75"/>
        <v>4.8616542061692414E-3</v>
      </c>
    </row>
    <row r="1159" spans="1:13" x14ac:dyDescent="0.25">
      <c r="A1159" s="1" t="s">
        <v>113</v>
      </c>
      <c r="B1159" s="1" t="s">
        <v>62</v>
      </c>
      <c r="C1159" s="5">
        <v>0</v>
      </c>
      <c r="D1159" s="5">
        <v>0</v>
      </c>
      <c r="E1159" s="6" t="str">
        <f t="shared" si="72"/>
        <v/>
      </c>
      <c r="F1159" s="5">
        <v>776.75094000000001</v>
      </c>
      <c r="G1159" s="5">
        <v>895.79037000000005</v>
      </c>
      <c r="H1159" s="6">
        <f t="shared" si="73"/>
        <v>0.15325302342086644</v>
      </c>
      <c r="I1159" s="5">
        <v>620.50765999999999</v>
      </c>
      <c r="J1159" s="6">
        <f t="shared" si="74"/>
        <v>0.44364111476077528</v>
      </c>
      <c r="K1159" s="5">
        <v>4110.3971600000004</v>
      </c>
      <c r="L1159" s="5">
        <v>4225.7682000000004</v>
      </c>
      <c r="M1159" s="6">
        <f t="shared" si="75"/>
        <v>2.8068100358457748E-2</v>
      </c>
    </row>
    <row r="1160" spans="1:13" x14ac:dyDescent="0.25">
      <c r="A1160" s="1" t="s">
        <v>113</v>
      </c>
      <c r="B1160" s="1" t="s">
        <v>63</v>
      </c>
      <c r="C1160" s="5">
        <v>0</v>
      </c>
      <c r="D1160" s="5">
        <v>0</v>
      </c>
      <c r="E1160" s="6" t="str">
        <f t="shared" si="72"/>
        <v/>
      </c>
      <c r="F1160" s="5">
        <v>6.5061200000000001</v>
      </c>
      <c r="G1160" s="5">
        <v>25.269659999999998</v>
      </c>
      <c r="H1160" s="6">
        <f t="shared" si="73"/>
        <v>2.8839830805457014</v>
      </c>
      <c r="I1160" s="5">
        <v>43.513620000000003</v>
      </c>
      <c r="J1160" s="6">
        <f t="shared" si="74"/>
        <v>-0.41927010439489987</v>
      </c>
      <c r="K1160" s="5">
        <v>100.21401</v>
      </c>
      <c r="L1160" s="5">
        <v>106.33094</v>
      </c>
      <c r="M1160" s="6">
        <f t="shared" si="75"/>
        <v>6.1038671139893586E-2</v>
      </c>
    </row>
    <row r="1161" spans="1:13" x14ac:dyDescent="0.25">
      <c r="A1161" s="1" t="s">
        <v>113</v>
      </c>
      <c r="B1161" s="1" t="s">
        <v>64</v>
      </c>
      <c r="C1161" s="5">
        <v>0</v>
      </c>
      <c r="D1161" s="5">
        <v>0</v>
      </c>
      <c r="E1161" s="6" t="str">
        <f t="shared" si="72"/>
        <v/>
      </c>
      <c r="F1161" s="5">
        <v>64.02346</v>
      </c>
      <c r="G1161" s="5">
        <v>11.726940000000001</v>
      </c>
      <c r="H1161" s="6">
        <f t="shared" si="73"/>
        <v>-0.81683370439523262</v>
      </c>
      <c r="I1161" s="5">
        <v>39.722119999999997</v>
      </c>
      <c r="J1161" s="6">
        <f t="shared" si="74"/>
        <v>-0.70477557592595752</v>
      </c>
      <c r="K1161" s="5">
        <v>145.83933999999999</v>
      </c>
      <c r="L1161" s="5">
        <v>166.93486999999999</v>
      </c>
      <c r="M1161" s="6">
        <f t="shared" si="75"/>
        <v>0.14464910496715078</v>
      </c>
    </row>
    <row r="1162" spans="1:13" x14ac:dyDescent="0.25">
      <c r="A1162" s="1" t="s">
        <v>113</v>
      </c>
      <c r="B1162" s="1" t="s">
        <v>65</v>
      </c>
      <c r="C1162" s="5">
        <v>0</v>
      </c>
      <c r="D1162" s="5">
        <v>0</v>
      </c>
      <c r="E1162" s="6" t="str">
        <f t="shared" si="72"/>
        <v/>
      </c>
      <c r="F1162" s="5">
        <v>168.70734999999999</v>
      </c>
      <c r="G1162" s="5">
        <v>141.52178000000001</v>
      </c>
      <c r="H1162" s="6">
        <f t="shared" si="73"/>
        <v>-0.16114040081834002</v>
      </c>
      <c r="I1162" s="5">
        <v>142.62929</v>
      </c>
      <c r="J1162" s="6">
        <f t="shared" si="74"/>
        <v>-7.7649548700690074E-3</v>
      </c>
      <c r="K1162" s="5">
        <v>1395.47795</v>
      </c>
      <c r="L1162" s="5">
        <v>1256.8107299999999</v>
      </c>
      <c r="M1162" s="6">
        <f t="shared" si="75"/>
        <v>-9.9368979638839949E-2</v>
      </c>
    </row>
    <row r="1163" spans="1:13" x14ac:dyDescent="0.25">
      <c r="A1163" s="1" t="s">
        <v>113</v>
      </c>
      <c r="B1163" s="1" t="s">
        <v>66</v>
      </c>
      <c r="C1163" s="5">
        <v>0</v>
      </c>
      <c r="D1163" s="5">
        <v>0</v>
      </c>
      <c r="E1163" s="6" t="str">
        <f t="shared" si="72"/>
        <v/>
      </c>
      <c r="F1163" s="5">
        <v>55.45044</v>
      </c>
      <c r="G1163" s="5">
        <v>25.5</v>
      </c>
      <c r="H1163" s="6">
        <f t="shared" si="73"/>
        <v>-0.54012988896030401</v>
      </c>
      <c r="I1163" s="5">
        <v>14.52</v>
      </c>
      <c r="J1163" s="6">
        <f t="shared" si="74"/>
        <v>0.75619834710743805</v>
      </c>
      <c r="K1163" s="5">
        <v>197.64420000000001</v>
      </c>
      <c r="L1163" s="5">
        <v>294.59206</v>
      </c>
      <c r="M1163" s="6">
        <f t="shared" si="75"/>
        <v>0.4905171009318765</v>
      </c>
    </row>
    <row r="1164" spans="1:13" x14ac:dyDescent="0.25">
      <c r="A1164" s="1" t="s">
        <v>113</v>
      </c>
      <c r="B1164" s="1" t="s">
        <v>80</v>
      </c>
      <c r="C1164" s="5">
        <v>0</v>
      </c>
      <c r="D1164" s="5">
        <v>0</v>
      </c>
      <c r="E1164" s="6" t="str">
        <f t="shared" si="72"/>
        <v/>
      </c>
      <c r="F1164" s="5">
        <v>0</v>
      </c>
      <c r="G1164" s="5">
        <v>13.424849999999999</v>
      </c>
      <c r="H1164" s="6" t="str">
        <f t="shared" si="73"/>
        <v/>
      </c>
      <c r="I1164" s="5">
        <v>0</v>
      </c>
      <c r="J1164" s="6" t="str">
        <f t="shared" si="74"/>
        <v/>
      </c>
      <c r="K1164" s="5">
        <v>0</v>
      </c>
      <c r="L1164" s="5">
        <v>13.424849999999999</v>
      </c>
      <c r="M1164" s="6" t="str">
        <f t="shared" si="75"/>
        <v/>
      </c>
    </row>
    <row r="1165" spans="1:13" x14ac:dyDescent="0.25">
      <c r="A1165" s="1" t="s">
        <v>113</v>
      </c>
      <c r="B1165" s="1" t="s">
        <v>67</v>
      </c>
      <c r="C1165" s="5">
        <v>0</v>
      </c>
      <c r="D1165" s="5">
        <v>9.5068699999999993</v>
      </c>
      <c r="E1165" s="6" t="str">
        <f t="shared" si="72"/>
        <v/>
      </c>
      <c r="F1165" s="5">
        <v>3950.29205</v>
      </c>
      <c r="G1165" s="5">
        <v>3886.4681999999998</v>
      </c>
      <c r="H1165" s="6">
        <f t="shared" si="73"/>
        <v>-1.6156742132521607E-2</v>
      </c>
      <c r="I1165" s="5">
        <v>3227.3495899999998</v>
      </c>
      <c r="J1165" s="6">
        <f t="shared" si="74"/>
        <v>0.20422907144682778</v>
      </c>
      <c r="K1165" s="5">
        <v>26999.226119999999</v>
      </c>
      <c r="L1165" s="5">
        <v>27498.611949999999</v>
      </c>
      <c r="M1165" s="6">
        <f t="shared" si="75"/>
        <v>1.8496301626588885E-2</v>
      </c>
    </row>
    <row r="1166" spans="1:13" x14ac:dyDescent="0.25">
      <c r="A1166" s="1" t="s">
        <v>113</v>
      </c>
      <c r="B1166" s="1" t="s">
        <v>68</v>
      </c>
      <c r="C1166" s="5">
        <v>0</v>
      </c>
      <c r="D1166" s="5">
        <v>0</v>
      </c>
      <c r="E1166" s="6" t="str">
        <f t="shared" si="72"/>
        <v/>
      </c>
      <c r="F1166" s="5">
        <v>35.535269999999997</v>
      </c>
      <c r="G1166" s="5">
        <v>44.312550000000002</v>
      </c>
      <c r="H1166" s="6">
        <f t="shared" si="73"/>
        <v>0.24700192231549112</v>
      </c>
      <c r="I1166" s="5">
        <v>0</v>
      </c>
      <c r="J1166" s="6" t="str">
        <f t="shared" si="74"/>
        <v/>
      </c>
      <c r="K1166" s="5">
        <v>477.01646</v>
      </c>
      <c r="L1166" s="5">
        <v>463.71024999999997</v>
      </c>
      <c r="M1166" s="6">
        <f t="shared" si="75"/>
        <v>-2.7894655878331842E-2</v>
      </c>
    </row>
    <row r="1167" spans="1:13" x14ac:dyDescent="0.25">
      <c r="A1167" s="1" t="s">
        <v>113</v>
      </c>
      <c r="B1167" s="1" t="s">
        <v>69</v>
      </c>
      <c r="C1167" s="5">
        <v>0</v>
      </c>
      <c r="D1167" s="5">
        <v>263.52999999999997</v>
      </c>
      <c r="E1167" s="6" t="str">
        <f t="shared" si="72"/>
        <v/>
      </c>
      <c r="F1167" s="5">
        <v>720.68</v>
      </c>
      <c r="G1167" s="5">
        <v>1287.9027900000001</v>
      </c>
      <c r="H1167" s="6">
        <f t="shared" si="73"/>
        <v>0.78706609035910557</v>
      </c>
      <c r="I1167" s="5">
        <v>612.16682000000003</v>
      </c>
      <c r="J1167" s="6">
        <f t="shared" si="74"/>
        <v>1.1038428544689829</v>
      </c>
      <c r="K1167" s="5">
        <v>11331.379279999999</v>
      </c>
      <c r="L1167" s="5">
        <v>9549.3832700000003</v>
      </c>
      <c r="M1167" s="6">
        <f t="shared" si="75"/>
        <v>-0.15726205662758463</v>
      </c>
    </row>
    <row r="1168" spans="1:13" x14ac:dyDescent="0.25">
      <c r="A1168" s="1" t="s">
        <v>113</v>
      </c>
      <c r="B1168" s="1" t="s">
        <v>88</v>
      </c>
      <c r="C1168" s="5">
        <v>0</v>
      </c>
      <c r="D1168" s="5">
        <v>0</v>
      </c>
      <c r="E1168" s="6" t="str">
        <f t="shared" si="72"/>
        <v/>
      </c>
      <c r="F1168" s="5">
        <v>0</v>
      </c>
      <c r="G1168" s="5">
        <v>0</v>
      </c>
      <c r="H1168" s="6" t="str">
        <f t="shared" si="73"/>
        <v/>
      </c>
      <c r="I1168" s="5">
        <v>0</v>
      </c>
      <c r="J1168" s="6" t="str">
        <f t="shared" si="74"/>
        <v/>
      </c>
      <c r="K1168" s="5">
        <v>0</v>
      </c>
      <c r="L1168" s="5">
        <v>0</v>
      </c>
      <c r="M1168" s="6" t="str">
        <f t="shared" si="75"/>
        <v/>
      </c>
    </row>
    <row r="1169" spans="1:13" x14ac:dyDescent="0.25">
      <c r="A1169" s="1" t="s">
        <v>113</v>
      </c>
      <c r="B1169" s="1" t="s">
        <v>70</v>
      </c>
      <c r="C1169" s="5">
        <v>0</v>
      </c>
      <c r="D1169" s="5">
        <v>103.93719</v>
      </c>
      <c r="E1169" s="6" t="str">
        <f t="shared" si="72"/>
        <v/>
      </c>
      <c r="F1169" s="5">
        <v>855.15180999999995</v>
      </c>
      <c r="G1169" s="5">
        <v>885.65111999999999</v>
      </c>
      <c r="H1169" s="6">
        <f t="shared" si="73"/>
        <v>3.5665375016864065E-2</v>
      </c>
      <c r="I1169" s="5">
        <v>464.49628000000001</v>
      </c>
      <c r="J1169" s="6">
        <f t="shared" si="74"/>
        <v>0.90669152398809305</v>
      </c>
      <c r="K1169" s="5">
        <v>6407.0874599999997</v>
      </c>
      <c r="L1169" s="5">
        <v>6832.5493200000001</v>
      </c>
      <c r="M1169" s="6">
        <f t="shared" si="75"/>
        <v>6.6404877825719577E-2</v>
      </c>
    </row>
    <row r="1170" spans="1:13" x14ac:dyDescent="0.25">
      <c r="A1170" s="1" t="s">
        <v>113</v>
      </c>
      <c r="B1170" s="1" t="s">
        <v>71</v>
      </c>
      <c r="C1170" s="5">
        <v>0</v>
      </c>
      <c r="D1170" s="5">
        <v>0</v>
      </c>
      <c r="E1170" s="6" t="str">
        <f t="shared" si="72"/>
        <v/>
      </c>
      <c r="F1170" s="5">
        <v>0</v>
      </c>
      <c r="G1170" s="5">
        <v>0</v>
      </c>
      <c r="H1170" s="6" t="str">
        <f t="shared" si="73"/>
        <v/>
      </c>
      <c r="I1170" s="5">
        <v>0</v>
      </c>
      <c r="J1170" s="6" t="str">
        <f t="shared" si="74"/>
        <v/>
      </c>
      <c r="K1170" s="5">
        <v>0</v>
      </c>
      <c r="L1170" s="5">
        <v>202.30624</v>
      </c>
      <c r="M1170" s="6" t="str">
        <f t="shared" si="75"/>
        <v/>
      </c>
    </row>
    <row r="1171" spans="1:13" x14ac:dyDescent="0.25">
      <c r="A1171" s="1" t="s">
        <v>113</v>
      </c>
      <c r="B1171" s="1" t="s">
        <v>72</v>
      </c>
      <c r="C1171" s="5">
        <v>0</v>
      </c>
      <c r="D1171" s="5">
        <v>0</v>
      </c>
      <c r="E1171" s="6" t="str">
        <f t="shared" si="72"/>
        <v/>
      </c>
      <c r="F1171" s="5">
        <v>144.55342999999999</v>
      </c>
      <c r="G1171" s="5">
        <v>120.75129</v>
      </c>
      <c r="H1171" s="6">
        <f t="shared" si="73"/>
        <v>-0.16465980779563649</v>
      </c>
      <c r="I1171" s="5">
        <v>79.681460000000001</v>
      </c>
      <c r="J1171" s="6">
        <f t="shared" si="74"/>
        <v>0.51542516916733194</v>
      </c>
      <c r="K1171" s="5">
        <v>37775.262190000001</v>
      </c>
      <c r="L1171" s="5">
        <v>1364.7611300000001</v>
      </c>
      <c r="M1171" s="6">
        <f t="shared" si="75"/>
        <v>-0.96387156432864463</v>
      </c>
    </row>
    <row r="1172" spans="1:13" x14ac:dyDescent="0.25">
      <c r="A1172" s="1" t="s">
        <v>113</v>
      </c>
      <c r="B1172" s="1" t="s">
        <v>73</v>
      </c>
      <c r="C1172" s="5">
        <v>0</v>
      </c>
      <c r="D1172" s="5">
        <v>0</v>
      </c>
      <c r="E1172" s="6" t="str">
        <f t="shared" si="72"/>
        <v/>
      </c>
      <c r="F1172" s="5">
        <v>0</v>
      </c>
      <c r="G1172" s="5">
        <v>0</v>
      </c>
      <c r="H1172" s="6" t="str">
        <f t="shared" si="73"/>
        <v/>
      </c>
      <c r="I1172" s="5">
        <v>0</v>
      </c>
      <c r="J1172" s="6" t="str">
        <f t="shared" si="74"/>
        <v/>
      </c>
      <c r="K1172" s="5">
        <v>42.503500000000003</v>
      </c>
      <c r="L1172" s="5">
        <v>118.15024</v>
      </c>
      <c r="M1172" s="6">
        <f t="shared" si="75"/>
        <v>1.779776724269766</v>
      </c>
    </row>
    <row r="1173" spans="1:13" x14ac:dyDescent="0.25">
      <c r="A1173" s="1" t="s">
        <v>113</v>
      </c>
      <c r="B1173" s="1" t="s">
        <v>74</v>
      </c>
      <c r="C1173" s="5">
        <v>0</v>
      </c>
      <c r="D1173" s="5">
        <v>62.332030000000003</v>
      </c>
      <c r="E1173" s="6" t="str">
        <f t="shared" si="72"/>
        <v/>
      </c>
      <c r="F1173" s="5">
        <v>1546.88023</v>
      </c>
      <c r="G1173" s="5">
        <v>645.37013000000002</v>
      </c>
      <c r="H1173" s="6">
        <f t="shared" si="73"/>
        <v>-0.58279243765368949</v>
      </c>
      <c r="I1173" s="5">
        <v>953.18356000000006</v>
      </c>
      <c r="J1173" s="6">
        <f t="shared" si="74"/>
        <v>-0.32293195447055345</v>
      </c>
      <c r="K1173" s="5">
        <v>7642.9371799999999</v>
      </c>
      <c r="L1173" s="5">
        <v>6317.9047</v>
      </c>
      <c r="M1173" s="6">
        <f t="shared" si="75"/>
        <v>-0.17336692017662247</v>
      </c>
    </row>
    <row r="1174" spans="1:13" ht="13" x14ac:dyDescent="0.3">
      <c r="A1174" s="2" t="s">
        <v>113</v>
      </c>
      <c r="B1174" s="2" t="s">
        <v>75</v>
      </c>
      <c r="C1174" s="7">
        <v>5465.2839000000004</v>
      </c>
      <c r="D1174" s="7">
        <v>56449.031889999998</v>
      </c>
      <c r="E1174" s="8">
        <f t="shared" si="72"/>
        <v>9.3286550018014616</v>
      </c>
      <c r="F1174" s="7">
        <v>1059104.3380400001</v>
      </c>
      <c r="G1174" s="7">
        <v>1044520.05129</v>
      </c>
      <c r="H1174" s="8">
        <f t="shared" si="73"/>
        <v>-1.3770396575837007E-2</v>
      </c>
      <c r="I1174" s="7">
        <v>981557.56486000004</v>
      </c>
      <c r="J1174" s="8">
        <f t="shared" si="74"/>
        <v>6.4145485383712897E-2</v>
      </c>
      <c r="K1174" s="7">
        <v>8127096.4151999997</v>
      </c>
      <c r="L1174" s="7">
        <v>8057902.7948000003</v>
      </c>
      <c r="M1174" s="8">
        <f t="shared" si="75"/>
        <v>-8.5139411254661068E-3</v>
      </c>
    </row>
    <row r="1175" spans="1:13" x14ac:dyDescent="0.25">
      <c r="A1175" s="1" t="s">
        <v>114</v>
      </c>
      <c r="B1175" s="1" t="s">
        <v>4</v>
      </c>
      <c r="C1175" s="5">
        <v>0</v>
      </c>
      <c r="D1175" s="5">
        <v>0</v>
      </c>
      <c r="E1175" s="6" t="str">
        <f t="shared" si="72"/>
        <v/>
      </c>
      <c r="F1175" s="5">
        <v>0</v>
      </c>
      <c r="G1175" s="5">
        <v>0</v>
      </c>
      <c r="H1175" s="6" t="str">
        <f t="shared" si="73"/>
        <v/>
      </c>
      <c r="I1175" s="5">
        <v>0</v>
      </c>
      <c r="J1175" s="6" t="str">
        <f t="shared" si="74"/>
        <v/>
      </c>
      <c r="K1175" s="5">
        <v>83.359780000000001</v>
      </c>
      <c r="L1175" s="5">
        <v>34.328740000000003</v>
      </c>
      <c r="M1175" s="6">
        <f t="shared" si="75"/>
        <v>-0.58818581335027509</v>
      </c>
    </row>
    <row r="1176" spans="1:13" x14ac:dyDescent="0.25">
      <c r="A1176" s="1" t="s">
        <v>114</v>
      </c>
      <c r="B1176" s="1" t="s">
        <v>6</v>
      </c>
      <c r="C1176" s="5">
        <v>0</v>
      </c>
      <c r="D1176" s="5">
        <v>0</v>
      </c>
      <c r="E1176" s="6" t="str">
        <f t="shared" si="72"/>
        <v/>
      </c>
      <c r="F1176" s="5">
        <v>0</v>
      </c>
      <c r="G1176" s="5">
        <v>0</v>
      </c>
      <c r="H1176" s="6" t="str">
        <f t="shared" si="73"/>
        <v/>
      </c>
      <c r="I1176" s="5">
        <v>0</v>
      </c>
      <c r="J1176" s="6" t="str">
        <f t="shared" si="74"/>
        <v/>
      </c>
      <c r="K1176" s="5">
        <v>13.539199999999999</v>
      </c>
      <c r="L1176" s="5">
        <v>13.9232</v>
      </c>
      <c r="M1176" s="6">
        <f t="shared" si="75"/>
        <v>2.8362089340581376E-2</v>
      </c>
    </row>
    <row r="1177" spans="1:13" x14ac:dyDescent="0.25">
      <c r="A1177" s="1" t="s">
        <v>114</v>
      </c>
      <c r="B1177" s="1" t="s">
        <v>10</v>
      </c>
      <c r="C1177" s="5">
        <v>0</v>
      </c>
      <c r="D1177" s="5">
        <v>0</v>
      </c>
      <c r="E1177" s="6" t="str">
        <f t="shared" si="72"/>
        <v/>
      </c>
      <c r="F1177" s="5">
        <v>0</v>
      </c>
      <c r="G1177" s="5">
        <v>5.95</v>
      </c>
      <c r="H1177" s="6" t="str">
        <f t="shared" si="73"/>
        <v/>
      </c>
      <c r="I1177" s="5">
        <v>143.34527</v>
      </c>
      <c r="J1177" s="6">
        <f t="shared" si="74"/>
        <v>-0.95849182885490392</v>
      </c>
      <c r="K1177" s="5">
        <v>778.95423000000005</v>
      </c>
      <c r="L1177" s="5">
        <v>933.19376</v>
      </c>
      <c r="M1177" s="6">
        <f t="shared" si="75"/>
        <v>0.19800846321869248</v>
      </c>
    </row>
    <row r="1178" spans="1:13" x14ac:dyDescent="0.25">
      <c r="A1178" s="1" t="s">
        <v>114</v>
      </c>
      <c r="B1178" s="1" t="s">
        <v>11</v>
      </c>
      <c r="C1178" s="5">
        <v>0</v>
      </c>
      <c r="D1178" s="5">
        <v>0</v>
      </c>
      <c r="E1178" s="6" t="str">
        <f t="shared" si="72"/>
        <v/>
      </c>
      <c r="F1178" s="5">
        <v>0</v>
      </c>
      <c r="G1178" s="5">
        <v>0</v>
      </c>
      <c r="H1178" s="6" t="str">
        <f t="shared" si="73"/>
        <v/>
      </c>
      <c r="I1178" s="5">
        <v>0</v>
      </c>
      <c r="J1178" s="6" t="str">
        <f t="shared" si="74"/>
        <v/>
      </c>
      <c r="K1178" s="5">
        <v>44.929670000000002</v>
      </c>
      <c r="L1178" s="5">
        <v>119.175</v>
      </c>
      <c r="M1178" s="6">
        <f t="shared" si="75"/>
        <v>1.652478863076448</v>
      </c>
    </row>
    <row r="1179" spans="1:13" x14ac:dyDescent="0.25">
      <c r="A1179" s="1" t="s">
        <v>114</v>
      </c>
      <c r="B1179" s="1" t="s">
        <v>13</v>
      </c>
      <c r="C1179" s="5">
        <v>0</v>
      </c>
      <c r="D1179" s="5">
        <v>0</v>
      </c>
      <c r="E1179" s="6" t="str">
        <f t="shared" si="72"/>
        <v/>
      </c>
      <c r="F1179" s="5">
        <v>3.9159999999999999</v>
      </c>
      <c r="G1179" s="5">
        <v>24.38175</v>
      </c>
      <c r="H1179" s="6">
        <f t="shared" si="73"/>
        <v>5.2261874361593463</v>
      </c>
      <c r="I1179" s="5">
        <v>0</v>
      </c>
      <c r="J1179" s="6" t="str">
        <f t="shared" si="74"/>
        <v/>
      </c>
      <c r="K1179" s="5">
        <v>116.65625</v>
      </c>
      <c r="L1179" s="5">
        <v>120.50624999999999</v>
      </c>
      <c r="M1179" s="6">
        <f t="shared" si="75"/>
        <v>3.3002946691668811E-2</v>
      </c>
    </row>
    <row r="1180" spans="1:13" x14ac:dyDescent="0.25">
      <c r="A1180" s="1" t="s">
        <v>114</v>
      </c>
      <c r="B1180" s="1" t="s">
        <v>20</v>
      </c>
      <c r="C1180" s="5">
        <v>0</v>
      </c>
      <c r="D1180" s="5">
        <v>27.167000000000002</v>
      </c>
      <c r="E1180" s="6" t="str">
        <f t="shared" si="72"/>
        <v/>
      </c>
      <c r="F1180" s="5">
        <v>79.978620000000006</v>
      </c>
      <c r="G1180" s="5">
        <v>96.416579999999996</v>
      </c>
      <c r="H1180" s="6">
        <f t="shared" si="73"/>
        <v>0.20552942773956318</v>
      </c>
      <c r="I1180" s="5">
        <v>5.0472999999999999</v>
      </c>
      <c r="J1180" s="6">
        <f t="shared" si="74"/>
        <v>18.102605353357241</v>
      </c>
      <c r="K1180" s="5">
        <v>617.33974000000001</v>
      </c>
      <c r="L1180" s="5">
        <v>637.87702000000002</v>
      </c>
      <c r="M1180" s="6">
        <f t="shared" si="75"/>
        <v>3.3267386933489851E-2</v>
      </c>
    </row>
    <row r="1181" spans="1:13" x14ac:dyDescent="0.25">
      <c r="A1181" s="1" t="s">
        <v>114</v>
      </c>
      <c r="B1181" s="1" t="s">
        <v>21</v>
      </c>
      <c r="C1181" s="5">
        <v>0</v>
      </c>
      <c r="D1181" s="5">
        <v>0</v>
      </c>
      <c r="E1181" s="6" t="str">
        <f t="shared" si="72"/>
        <v/>
      </c>
      <c r="F1181" s="5">
        <v>0</v>
      </c>
      <c r="G1181" s="5">
        <v>0</v>
      </c>
      <c r="H1181" s="6" t="str">
        <f t="shared" si="73"/>
        <v/>
      </c>
      <c r="I1181" s="5">
        <v>0</v>
      </c>
      <c r="J1181" s="6" t="str">
        <f t="shared" si="74"/>
        <v/>
      </c>
      <c r="K1181" s="5">
        <v>77.634709999999998</v>
      </c>
      <c r="L1181" s="5">
        <v>0</v>
      </c>
      <c r="M1181" s="6">
        <f t="shared" si="75"/>
        <v>-1</v>
      </c>
    </row>
    <row r="1182" spans="1:13" x14ac:dyDescent="0.25">
      <c r="A1182" s="1" t="s">
        <v>114</v>
      </c>
      <c r="B1182" s="1" t="s">
        <v>23</v>
      </c>
      <c r="C1182" s="5">
        <v>0</v>
      </c>
      <c r="D1182" s="5">
        <v>0</v>
      </c>
      <c r="E1182" s="6" t="str">
        <f t="shared" si="72"/>
        <v/>
      </c>
      <c r="F1182" s="5">
        <v>0</v>
      </c>
      <c r="G1182" s="5">
        <v>0</v>
      </c>
      <c r="H1182" s="6" t="str">
        <f t="shared" si="73"/>
        <v/>
      </c>
      <c r="I1182" s="5">
        <v>0</v>
      </c>
      <c r="J1182" s="6" t="str">
        <f t="shared" si="74"/>
        <v/>
      </c>
      <c r="K1182" s="5">
        <v>0</v>
      </c>
      <c r="L1182" s="5">
        <v>0</v>
      </c>
      <c r="M1182" s="6" t="str">
        <f t="shared" si="75"/>
        <v/>
      </c>
    </row>
    <row r="1183" spans="1:13" x14ac:dyDescent="0.25">
      <c r="A1183" s="1" t="s">
        <v>114</v>
      </c>
      <c r="B1183" s="1" t="s">
        <v>24</v>
      </c>
      <c r="C1183" s="5">
        <v>0</v>
      </c>
      <c r="D1183" s="5">
        <v>0</v>
      </c>
      <c r="E1183" s="6" t="str">
        <f t="shared" si="72"/>
        <v/>
      </c>
      <c r="F1183" s="5">
        <v>0</v>
      </c>
      <c r="G1183" s="5">
        <v>52.947270000000003</v>
      </c>
      <c r="H1183" s="6" t="str">
        <f t="shared" si="73"/>
        <v/>
      </c>
      <c r="I1183" s="5">
        <v>104.68192999999999</v>
      </c>
      <c r="J1183" s="6">
        <f t="shared" si="74"/>
        <v>-0.49420812168824169</v>
      </c>
      <c r="K1183" s="5">
        <v>32.526220000000002</v>
      </c>
      <c r="L1183" s="5">
        <v>2154.2864199999999</v>
      </c>
      <c r="M1183" s="6">
        <f t="shared" si="75"/>
        <v>65.232301816811173</v>
      </c>
    </row>
    <row r="1184" spans="1:13" x14ac:dyDescent="0.25">
      <c r="A1184" s="1" t="s">
        <v>114</v>
      </c>
      <c r="B1184" s="1" t="s">
        <v>32</v>
      </c>
      <c r="C1184" s="5">
        <v>0</v>
      </c>
      <c r="D1184" s="5">
        <v>0</v>
      </c>
      <c r="E1184" s="6" t="str">
        <f t="shared" si="72"/>
        <v/>
      </c>
      <c r="F1184" s="5">
        <v>47.659750000000003</v>
      </c>
      <c r="G1184" s="5">
        <v>123.572</v>
      </c>
      <c r="H1184" s="6">
        <f t="shared" si="73"/>
        <v>1.5927958077832973</v>
      </c>
      <c r="I1184" s="5">
        <v>82.994470000000007</v>
      </c>
      <c r="J1184" s="6">
        <f t="shared" si="74"/>
        <v>0.48891847854441384</v>
      </c>
      <c r="K1184" s="5">
        <v>741.70905000000005</v>
      </c>
      <c r="L1184" s="5">
        <v>649.76846</v>
      </c>
      <c r="M1184" s="6">
        <f t="shared" si="75"/>
        <v>-0.1239577567511142</v>
      </c>
    </row>
    <row r="1185" spans="1:13" x14ac:dyDescent="0.25">
      <c r="A1185" s="1" t="s">
        <v>114</v>
      </c>
      <c r="B1185" s="1" t="s">
        <v>38</v>
      </c>
      <c r="C1185" s="5">
        <v>0</v>
      </c>
      <c r="D1185" s="5">
        <v>23.897549999999999</v>
      </c>
      <c r="E1185" s="6" t="str">
        <f t="shared" si="72"/>
        <v/>
      </c>
      <c r="F1185" s="5">
        <v>335.94522999999998</v>
      </c>
      <c r="G1185" s="5">
        <v>496.72987000000001</v>
      </c>
      <c r="H1185" s="6">
        <f t="shared" si="73"/>
        <v>0.47860372954246144</v>
      </c>
      <c r="I1185" s="5">
        <v>761.98802000000001</v>
      </c>
      <c r="J1185" s="6">
        <f t="shared" si="74"/>
        <v>-0.3481132813610377</v>
      </c>
      <c r="K1185" s="5">
        <v>4661.4666399999996</v>
      </c>
      <c r="L1185" s="5">
        <v>6375.7581399999999</v>
      </c>
      <c r="M1185" s="6">
        <f t="shared" si="75"/>
        <v>0.36775796812309713</v>
      </c>
    </row>
    <row r="1186" spans="1:13" x14ac:dyDescent="0.25">
      <c r="A1186" s="1" t="s">
        <v>114</v>
      </c>
      <c r="B1186" s="1" t="s">
        <v>39</v>
      </c>
      <c r="C1186" s="5">
        <v>0</v>
      </c>
      <c r="D1186" s="5">
        <v>0</v>
      </c>
      <c r="E1186" s="6" t="str">
        <f t="shared" si="72"/>
        <v/>
      </c>
      <c r="F1186" s="5">
        <v>462.66428999999999</v>
      </c>
      <c r="G1186" s="5">
        <v>52.906999999999996</v>
      </c>
      <c r="H1186" s="6">
        <f t="shared" si="73"/>
        <v>-0.88564710710653727</v>
      </c>
      <c r="I1186" s="5">
        <v>208.16315</v>
      </c>
      <c r="J1186" s="6">
        <f t="shared" si="74"/>
        <v>-0.74583878078324628</v>
      </c>
      <c r="K1186" s="5">
        <v>1273.8108400000001</v>
      </c>
      <c r="L1186" s="5">
        <v>1560.0553</v>
      </c>
      <c r="M1186" s="6">
        <f t="shared" si="75"/>
        <v>0.22471504481780036</v>
      </c>
    </row>
    <row r="1187" spans="1:13" x14ac:dyDescent="0.25">
      <c r="A1187" s="1" t="s">
        <v>114</v>
      </c>
      <c r="B1187" s="1" t="s">
        <v>40</v>
      </c>
      <c r="C1187" s="5">
        <v>0</v>
      </c>
      <c r="D1187" s="5">
        <v>0</v>
      </c>
      <c r="E1187" s="6" t="str">
        <f t="shared" si="72"/>
        <v/>
      </c>
      <c r="F1187" s="5">
        <v>0</v>
      </c>
      <c r="G1187" s="5">
        <v>0</v>
      </c>
      <c r="H1187" s="6" t="str">
        <f t="shared" si="73"/>
        <v/>
      </c>
      <c r="I1187" s="5">
        <v>0</v>
      </c>
      <c r="J1187" s="6" t="str">
        <f t="shared" si="74"/>
        <v/>
      </c>
      <c r="K1187" s="5">
        <v>610.74278000000004</v>
      </c>
      <c r="L1187" s="5">
        <v>93.066999999999993</v>
      </c>
      <c r="M1187" s="6">
        <f t="shared" si="75"/>
        <v>-0.84761670043811244</v>
      </c>
    </row>
    <row r="1188" spans="1:13" x14ac:dyDescent="0.25">
      <c r="A1188" s="1" t="s">
        <v>114</v>
      </c>
      <c r="B1188" s="1" t="s">
        <v>41</v>
      </c>
      <c r="C1188" s="5">
        <v>0</v>
      </c>
      <c r="D1188" s="5">
        <v>0</v>
      </c>
      <c r="E1188" s="6" t="str">
        <f t="shared" si="72"/>
        <v/>
      </c>
      <c r="F1188" s="5">
        <v>0</v>
      </c>
      <c r="G1188" s="5">
        <v>116.91495999999999</v>
      </c>
      <c r="H1188" s="6" t="str">
        <f t="shared" si="73"/>
        <v/>
      </c>
      <c r="I1188" s="5">
        <v>274.26139999999998</v>
      </c>
      <c r="J1188" s="6">
        <f t="shared" si="74"/>
        <v>-0.57370975281246284</v>
      </c>
      <c r="K1188" s="5">
        <v>991.57325000000003</v>
      </c>
      <c r="L1188" s="5">
        <v>1125.74017</v>
      </c>
      <c r="M1188" s="6">
        <f t="shared" si="75"/>
        <v>0.13530711926728567</v>
      </c>
    </row>
    <row r="1189" spans="1:13" x14ac:dyDescent="0.25">
      <c r="A1189" s="1" t="s">
        <v>114</v>
      </c>
      <c r="B1189" s="1" t="s">
        <v>43</v>
      </c>
      <c r="C1189" s="5">
        <v>0</v>
      </c>
      <c r="D1189" s="5">
        <v>0</v>
      </c>
      <c r="E1189" s="6" t="str">
        <f t="shared" si="72"/>
        <v/>
      </c>
      <c r="F1189" s="5">
        <v>13.58</v>
      </c>
      <c r="G1189" s="5">
        <v>0</v>
      </c>
      <c r="H1189" s="6">
        <f t="shared" si="73"/>
        <v>-1</v>
      </c>
      <c r="I1189" s="5">
        <v>0</v>
      </c>
      <c r="J1189" s="6" t="str">
        <f t="shared" si="74"/>
        <v/>
      </c>
      <c r="K1189" s="5">
        <v>2143.9378000000002</v>
      </c>
      <c r="L1189" s="5">
        <v>215.13153</v>
      </c>
      <c r="M1189" s="6">
        <f t="shared" si="75"/>
        <v>-0.89965589020353109</v>
      </c>
    </row>
    <row r="1190" spans="1:13" x14ac:dyDescent="0.25">
      <c r="A1190" s="1" t="s">
        <v>114</v>
      </c>
      <c r="B1190" s="1" t="s">
        <v>45</v>
      </c>
      <c r="C1190" s="5">
        <v>0</v>
      </c>
      <c r="D1190" s="5">
        <v>0</v>
      </c>
      <c r="E1190" s="6" t="str">
        <f t="shared" si="72"/>
        <v/>
      </c>
      <c r="F1190" s="5">
        <v>0</v>
      </c>
      <c r="G1190" s="5">
        <v>0</v>
      </c>
      <c r="H1190" s="6" t="str">
        <f t="shared" si="73"/>
        <v/>
      </c>
      <c r="I1190" s="5">
        <v>0</v>
      </c>
      <c r="J1190" s="6" t="str">
        <f t="shared" si="74"/>
        <v/>
      </c>
      <c r="K1190" s="5">
        <v>87.461950000000002</v>
      </c>
      <c r="L1190" s="5">
        <v>30.942</v>
      </c>
      <c r="M1190" s="6">
        <f t="shared" si="75"/>
        <v>-0.64622330053240296</v>
      </c>
    </row>
    <row r="1191" spans="1:13" x14ac:dyDescent="0.25">
      <c r="A1191" s="1" t="s">
        <v>114</v>
      </c>
      <c r="B1191" s="1" t="s">
        <v>48</v>
      </c>
      <c r="C1191" s="5">
        <v>0</v>
      </c>
      <c r="D1191" s="5">
        <v>0</v>
      </c>
      <c r="E1191" s="6" t="str">
        <f t="shared" si="72"/>
        <v/>
      </c>
      <c r="F1191" s="5">
        <v>40.567500000000003</v>
      </c>
      <c r="G1191" s="5">
        <v>222.70070999999999</v>
      </c>
      <c r="H1191" s="6">
        <f t="shared" si="73"/>
        <v>4.4896335736735065</v>
      </c>
      <c r="I1191" s="5">
        <v>1.4656100000000001</v>
      </c>
      <c r="J1191" s="6">
        <f t="shared" si="74"/>
        <v>150.95086687454369</v>
      </c>
      <c r="K1191" s="5">
        <v>1745.5733299999999</v>
      </c>
      <c r="L1191" s="5">
        <v>345.75200999999998</v>
      </c>
      <c r="M1191" s="6">
        <f t="shared" si="75"/>
        <v>-0.80192639056876514</v>
      </c>
    </row>
    <row r="1192" spans="1:13" x14ac:dyDescent="0.25">
      <c r="A1192" s="1" t="s">
        <v>114</v>
      </c>
      <c r="B1192" s="1" t="s">
        <v>49</v>
      </c>
      <c r="C1192" s="5">
        <v>0</v>
      </c>
      <c r="D1192" s="5">
        <v>63.015000000000001</v>
      </c>
      <c r="E1192" s="6" t="str">
        <f t="shared" si="72"/>
        <v/>
      </c>
      <c r="F1192" s="5">
        <v>172.71503000000001</v>
      </c>
      <c r="G1192" s="5">
        <v>194.934</v>
      </c>
      <c r="H1192" s="6">
        <f t="shared" si="73"/>
        <v>0.12864526034590029</v>
      </c>
      <c r="I1192" s="5">
        <v>243.50630000000001</v>
      </c>
      <c r="J1192" s="6">
        <f t="shared" si="74"/>
        <v>-0.19947040384581427</v>
      </c>
      <c r="K1192" s="5">
        <v>815.30350999999996</v>
      </c>
      <c r="L1192" s="5">
        <v>1534.95217</v>
      </c>
      <c r="M1192" s="6">
        <f t="shared" si="75"/>
        <v>0.88267577800566577</v>
      </c>
    </row>
    <row r="1193" spans="1:13" x14ac:dyDescent="0.25">
      <c r="A1193" s="1" t="s">
        <v>114</v>
      </c>
      <c r="B1193" s="1" t="s">
        <v>52</v>
      </c>
      <c r="C1193" s="5">
        <v>0</v>
      </c>
      <c r="D1193" s="5">
        <v>0</v>
      </c>
      <c r="E1193" s="6" t="str">
        <f t="shared" si="72"/>
        <v/>
      </c>
      <c r="F1193" s="5">
        <v>0</v>
      </c>
      <c r="G1193" s="5">
        <v>0</v>
      </c>
      <c r="H1193" s="6" t="str">
        <f t="shared" si="73"/>
        <v/>
      </c>
      <c r="I1193" s="5">
        <v>0</v>
      </c>
      <c r="J1193" s="6" t="str">
        <f t="shared" si="74"/>
        <v/>
      </c>
      <c r="K1193" s="5">
        <v>352.49790999999999</v>
      </c>
      <c r="L1193" s="5">
        <v>73.866029999999995</v>
      </c>
      <c r="M1193" s="6">
        <f t="shared" si="75"/>
        <v>-0.79044973628354276</v>
      </c>
    </row>
    <row r="1194" spans="1:13" x14ac:dyDescent="0.25">
      <c r="A1194" s="1" t="s">
        <v>114</v>
      </c>
      <c r="B1194" s="1" t="s">
        <v>54</v>
      </c>
      <c r="C1194" s="5">
        <v>0</v>
      </c>
      <c r="D1194" s="5">
        <v>0</v>
      </c>
      <c r="E1194" s="6" t="str">
        <f t="shared" si="72"/>
        <v/>
      </c>
      <c r="F1194" s="5">
        <v>0</v>
      </c>
      <c r="G1194" s="5">
        <v>0</v>
      </c>
      <c r="H1194" s="6" t="str">
        <f t="shared" si="73"/>
        <v/>
      </c>
      <c r="I1194" s="5">
        <v>0</v>
      </c>
      <c r="J1194" s="6" t="str">
        <f t="shared" si="74"/>
        <v/>
      </c>
      <c r="K1194" s="5">
        <v>0</v>
      </c>
      <c r="L1194" s="5">
        <v>0</v>
      </c>
      <c r="M1194" s="6" t="str">
        <f t="shared" si="75"/>
        <v/>
      </c>
    </row>
    <row r="1195" spans="1:13" x14ac:dyDescent="0.25">
      <c r="A1195" s="1" t="s">
        <v>114</v>
      </c>
      <c r="B1195" s="1" t="s">
        <v>79</v>
      </c>
      <c r="C1195" s="5">
        <v>0</v>
      </c>
      <c r="D1195" s="5">
        <v>0</v>
      </c>
      <c r="E1195" s="6" t="str">
        <f t="shared" si="72"/>
        <v/>
      </c>
      <c r="F1195" s="5">
        <v>0</v>
      </c>
      <c r="G1195" s="5">
        <v>0</v>
      </c>
      <c r="H1195" s="6" t="str">
        <f t="shared" si="73"/>
        <v/>
      </c>
      <c r="I1195" s="5">
        <v>0</v>
      </c>
      <c r="J1195" s="6" t="str">
        <f t="shared" si="74"/>
        <v/>
      </c>
      <c r="K1195" s="5">
        <v>10.752560000000001</v>
      </c>
      <c r="L1195" s="5">
        <v>0</v>
      </c>
      <c r="M1195" s="6">
        <f t="shared" si="75"/>
        <v>-1</v>
      </c>
    </row>
    <row r="1196" spans="1:13" x14ac:dyDescent="0.25">
      <c r="A1196" s="1" t="s">
        <v>114</v>
      </c>
      <c r="B1196" s="1" t="s">
        <v>61</v>
      </c>
      <c r="C1196" s="5">
        <v>0</v>
      </c>
      <c r="D1196" s="5">
        <v>0</v>
      </c>
      <c r="E1196" s="6" t="str">
        <f t="shared" si="72"/>
        <v/>
      </c>
      <c r="F1196" s="5">
        <v>0</v>
      </c>
      <c r="G1196" s="5">
        <v>0</v>
      </c>
      <c r="H1196" s="6" t="str">
        <f t="shared" si="73"/>
        <v/>
      </c>
      <c r="I1196" s="5">
        <v>0</v>
      </c>
      <c r="J1196" s="6" t="str">
        <f t="shared" si="74"/>
        <v/>
      </c>
      <c r="K1196" s="5">
        <v>84.773669999999996</v>
      </c>
      <c r="L1196" s="5">
        <v>140.41397000000001</v>
      </c>
      <c r="M1196" s="6">
        <f t="shared" si="75"/>
        <v>0.6563394034963923</v>
      </c>
    </row>
    <row r="1197" spans="1:13" x14ac:dyDescent="0.25">
      <c r="A1197" s="1" t="s">
        <v>114</v>
      </c>
      <c r="B1197" s="1" t="s">
        <v>62</v>
      </c>
      <c r="C1197" s="5">
        <v>0</v>
      </c>
      <c r="D1197" s="5">
        <v>0</v>
      </c>
      <c r="E1197" s="6" t="str">
        <f t="shared" si="72"/>
        <v/>
      </c>
      <c r="F1197" s="5">
        <v>152.28791000000001</v>
      </c>
      <c r="G1197" s="5">
        <v>82.001069999999999</v>
      </c>
      <c r="H1197" s="6">
        <f t="shared" si="73"/>
        <v>-0.46153919900798435</v>
      </c>
      <c r="I1197" s="5">
        <v>47.437649999999998</v>
      </c>
      <c r="J1197" s="6">
        <f t="shared" si="74"/>
        <v>0.72860734037204633</v>
      </c>
      <c r="K1197" s="5">
        <v>639.48460999999998</v>
      </c>
      <c r="L1197" s="5">
        <v>420.49002999999999</v>
      </c>
      <c r="M1197" s="6">
        <f t="shared" si="75"/>
        <v>-0.34245480903754666</v>
      </c>
    </row>
    <row r="1198" spans="1:13" x14ac:dyDescent="0.25">
      <c r="A1198" s="1" t="s">
        <v>114</v>
      </c>
      <c r="B1198" s="1" t="s">
        <v>67</v>
      </c>
      <c r="C1198" s="5">
        <v>0</v>
      </c>
      <c r="D1198" s="5">
        <v>0</v>
      </c>
      <c r="E1198" s="6" t="str">
        <f t="shared" si="72"/>
        <v/>
      </c>
      <c r="F1198" s="5">
        <v>0</v>
      </c>
      <c r="G1198" s="5">
        <v>292.84717999999998</v>
      </c>
      <c r="H1198" s="6" t="str">
        <f t="shared" si="73"/>
        <v/>
      </c>
      <c r="I1198" s="5">
        <v>0</v>
      </c>
      <c r="J1198" s="6" t="str">
        <f t="shared" si="74"/>
        <v/>
      </c>
      <c r="K1198" s="5">
        <v>0</v>
      </c>
      <c r="L1198" s="5">
        <v>389.41618999999997</v>
      </c>
      <c r="M1198" s="6" t="str">
        <f t="shared" si="75"/>
        <v/>
      </c>
    </row>
    <row r="1199" spans="1:13" x14ac:dyDescent="0.25">
      <c r="A1199" s="1" t="s">
        <v>114</v>
      </c>
      <c r="B1199" s="1" t="s">
        <v>68</v>
      </c>
      <c r="C1199" s="5">
        <v>0</v>
      </c>
      <c r="D1199" s="5">
        <v>0</v>
      </c>
      <c r="E1199" s="6" t="str">
        <f t="shared" si="72"/>
        <v/>
      </c>
      <c r="F1199" s="5">
        <v>0</v>
      </c>
      <c r="G1199" s="5">
        <v>0</v>
      </c>
      <c r="H1199" s="6" t="str">
        <f t="shared" si="73"/>
        <v/>
      </c>
      <c r="I1199" s="5">
        <v>0</v>
      </c>
      <c r="J1199" s="6" t="str">
        <f t="shared" si="74"/>
        <v/>
      </c>
      <c r="K1199" s="5">
        <v>0</v>
      </c>
      <c r="L1199" s="5">
        <v>0</v>
      </c>
      <c r="M1199" s="6" t="str">
        <f t="shared" si="75"/>
        <v/>
      </c>
    </row>
    <row r="1200" spans="1:13" x14ac:dyDescent="0.25">
      <c r="A1200" s="1" t="s">
        <v>114</v>
      </c>
      <c r="B1200" s="1" t="s">
        <v>70</v>
      </c>
      <c r="C1200" s="5">
        <v>0</v>
      </c>
      <c r="D1200" s="5">
        <v>0</v>
      </c>
      <c r="E1200" s="6" t="str">
        <f t="shared" si="72"/>
        <v/>
      </c>
      <c r="F1200" s="5">
        <v>32.327039999999997</v>
      </c>
      <c r="G1200" s="5">
        <v>0</v>
      </c>
      <c r="H1200" s="6">
        <f t="shared" si="73"/>
        <v>-1</v>
      </c>
      <c r="I1200" s="5">
        <v>0</v>
      </c>
      <c r="J1200" s="6" t="str">
        <f t="shared" si="74"/>
        <v/>
      </c>
      <c r="K1200" s="5">
        <v>48.492829999999998</v>
      </c>
      <c r="L1200" s="5">
        <v>27.47878</v>
      </c>
      <c r="M1200" s="6">
        <f t="shared" si="75"/>
        <v>-0.43334344479379727</v>
      </c>
    </row>
    <row r="1201" spans="1:13" x14ac:dyDescent="0.25">
      <c r="A1201" s="1" t="s">
        <v>114</v>
      </c>
      <c r="B1201" s="1" t="s">
        <v>74</v>
      </c>
      <c r="C1201" s="5">
        <v>0</v>
      </c>
      <c r="D1201" s="5">
        <v>0</v>
      </c>
      <c r="E1201" s="6" t="str">
        <f t="shared" si="72"/>
        <v/>
      </c>
      <c r="F1201" s="5">
        <v>0</v>
      </c>
      <c r="G1201" s="5">
        <v>0</v>
      </c>
      <c r="H1201" s="6" t="str">
        <f t="shared" si="73"/>
        <v/>
      </c>
      <c r="I1201" s="5">
        <v>0</v>
      </c>
      <c r="J1201" s="6" t="str">
        <f t="shared" si="74"/>
        <v/>
      </c>
      <c r="K1201" s="5">
        <v>1.8427</v>
      </c>
      <c r="L1201" s="5">
        <v>0</v>
      </c>
      <c r="M1201" s="6">
        <f t="shared" si="75"/>
        <v>-1</v>
      </c>
    </row>
    <row r="1202" spans="1:13" ht="13" x14ac:dyDescent="0.3">
      <c r="A1202" s="2" t="s">
        <v>114</v>
      </c>
      <c r="B1202" s="2" t="s">
        <v>75</v>
      </c>
      <c r="C1202" s="7">
        <v>0</v>
      </c>
      <c r="D1202" s="7">
        <v>114.07955</v>
      </c>
      <c r="E1202" s="8" t="str">
        <f t="shared" si="72"/>
        <v/>
      </c>
      <c r="F1202" s="7">
        <v>1341.6413700000001</v>
      </c>
      <c r="G1202" s="7">
        <v>1762.3023900000001</v>
      </c>
      <c r="H1202" s="8">
        <f t="shared" si="73"/>
        <v>0.31354207570388204</v>
      </c>
      <c r="I1202" s="7">
        <v>1872.8911000000001</v>
      </c>
      <c r="J1202" s="8">
        <f t="shared" si="74"/>
        <v>-5.9047058315349954E-2</v>
      </c>
      <c r="K1202" s="7">
        <v>15974.363230000001</v>
      </c>
      <c r="L1202" s="7">
        <v>16996.122169999999</v>
      </c>
      <c r="M1202" s="8">
        <f t="shared" si="75"/>
        <v>6.3962420616624271E-2</v>
      </c>
    </row>
    <row r="1203" spans="1:13" x14ac:dyDescent="0.25">
      <c r="A1203" s="1" t="s">
        <v>115</v>
      </c>
      <c r="B1203" s="1" t="s">
        <v>4</v>
      </c>
      <c r="C1203" s="5">
        <v>0</v>
      </c>
      <c r="D1203" s="5">
        <v>9.9871400000000001</v>
      </c>
      <c r="E1203" s="6" t="str">
        <f t="shared" si="72"/>
        <v/>
      </c>
      <c r="F1203" s="5">
        <v>212.63914</v>
      </c>
      <c r="G1203" s="5">
        <v>177.62654000000001</v>
      </c>
      <c r="H1203" s="6">
        <f t="shared" si="73"/>
        <v>-0.16465736270378062</v>
      </c>
      <c r="I1203" s="5">
        <v>171.42340999999999</v>
      </c>
      <c r="J1203" s="6">
        <f t="shared" si="74"/>
        <v>3.6186014500586783E-2</v>
      </c>
      <c r="K1203" s="5">
        <v>5440.5761400000001</v>
      </c>
      <c r="L1203" s="5">
        <v>2260.8579199999999</v>
      </c>
      <c r="M1203" s="6">
        <f t="shared" si="75"/>
        <v>-0.58444512826908079</v>
      </c>
    </row>
    <row r="1204" spans="1:13" x14ac:dyDescent="0.25">
      <c r="A1204" s="1" t="s">
        <v>115</v>
      </c>
      <c r="B1204" s="1" t="s">
        <v>5</v>
      </c>
      <c r="C1204" s="5">
        <v>0</v>
      </c>
      <c r="D1204" s="5">
        <v>0</v>
      </c>
      <c r="E1204" s="6" t="str">
        <f t="shared" si="72"/>
        <v/>
      </c>
      <c r="F1204" s="5">
        <v>0</v>
      </c>
      <c r="G1204" s="5">
        <v>0</v>
      </c>
      <c r="H1204" s="6" t="str">
        <f t="shared" si="73"/>
        <v/>
      </c>
      <c r="I1204" s="5">
        <v>0</v>
      </c>
      <c r="J1204" s="6" t="str">
        <f t="shared" si="74"/>
        <v/>
      </c>
      <c r="K1204" s="5">
        <v>88.412369999999996</v>
      </c>
      <c r="L1204" s="5">
        <v>0</v>
      </c>
      <c r="M1204" s="6">
        <f t="shared" si="75"/>
        <v>-1</v>
      </c>
    </row>
    <row r="1205" spans="1:13" x14ac:dyDescent="0.25">
      <c r="A1205" s="1" t="s">
        <v>115</v>
      </c>
      <c r="B1205" s="1" t="s">
        <v>6</v>
      </c>
      <c r="C1205" s="5">
        <v>0</v>
      </c>
      <c r="D1205" s="5">
        <v>0</v>
      </c>
      <c r="E1205" s="6" t="str">
        <f t="shared" si="72"/>
        <v/>
      </c>
      <c r="F1205" s="5">
        <v>0.13888</v>
      </c>
      <c r="G1205" s="5">
        <v>1.58135</v>
      </c>
      <c r="H1205" s="6">
        <f t="shared" si="73"/>
        <v>10.386448732718893</v>
      </c>
      <c r="I1205" s="5">
        <v>0</v>
      </c>
      <c r="J1205" s="6" t="str">
        <f t="shared" si="74"/>
        <v/>
      </c>
      <c r="K1205" s="5">
        <v>66.807670000000002</v>
      </c>
      <c r="L1205" s="5">
        <v>87.283770000000004</v>
      </c>
      <c r="M1205" s="6">
        <f t="shared" si="75"/>
        <v>0.30649325144852391</v>
      </c>
    </row>
    <row r="1206" spans="1:13" x14ac:dyDescent="0.25">
      <c r="A1206" s="1" t="s">
        <v>115</v>
      </c>
      <c r="B1206" s="1" t="s">
        <v>8</v>
      </c>
      <c r="C1206" s="5">
        <v>0</v>
      </c>
      <c r="D1206" s="5">
        <v>0</v>
      </c>
      <c r="E1206" s="6" t="str">
        <f t="shared" si="72"/>
        <v/>
      </c>
      <c r="F1206" s="5">
        <v>29.442250000000001</v>
      </c>
      <c r="G1206" s="5">
        <v>8.3858999999999995</v>
      </c>
      <c r="H1206" s="6">
        <f t="shared" si="73"/>
        <v>-0.71517462150481026</v>
      </c>
      <c r="I1206" s="5">
        <v>32.02675</v>
      </c>
      <c r="J1206" s="6">
        <f t="shared" si="74"/>
        <v>-0.7381595072868774</v>
      </c>
      <c r="K1206" s="5">
        <v>111.54384</v>
      </c>
      <c r="L1206" s="5">
        <v>122.30808</v>
      </c>
      <c r="M1206" s="6">
        <f t="shared" si="75"/>
        <v>9.6502325901636432E-2</v>
      </c>
    </row>
    <row r="1207" spans="1:13" x14ac:dyDescent="0.25">
      <c r="A1207" s="1" t="s">
        <v>115</v>
      </c>
      <c r="B1207" s="1" t="s">
        <v>10</v>
      </c>
      <c r="C1207" s="5">
        <v>0</v>
      </c>
      <c r="D1207" s="5">
        <v>0</v>
      </c>
      <c r="E1207" s="6" t="str">
        <f t="shared" si="72"/>
        <v/>
      </c>
      <c r="F1207" s="5">
        <v>919.33376999999996</v>
      </c>
      <c r="G1207" s="5">
        <v>754.41296</v>
      </c>
      <c r="H1207" s="6">
        <f t="shared" si="73"/>
        <v>-0.17939165880961816</v>
      </c>
      <c r="I1207" s="5">
        <v>645.78003999999999</v>
      </c>
      <c r="J1207" s="6">
        <f t="shared" si="74"/>
        <v>0.16821969288490246</v>
      </c>
      <c r="K1207" s="5">
        <v>6621.8091400000003</v>
      </c>
      <c r="L1207" s="5">
        <v>6329.6359899999998</v>
      </c>
      <c r="M1207" s="6">
        <f t="shared" si="75"/>
        <v>-4.4122858847605029E-2</v>
      </c>
    </row>
    <row r="1208" spans="1:13" x14ac:dyDescent="0.25">
      <c r="A1208" s="1" t="s">
        <v>115</v>
      </c>
      <c r="B1208" s="1" t="s">
        <v>11</v>
      </c>
      <c r="C1208" s="5">
        <v>0</v>
      </c>
      <c r="D1208" s="5">
        <v>14.60589</v>
      </c>
      <c r="E1208" s="6" t="str">
        <f t="shared" si="72"/>
        <v/>
      </c>
      <c r="F1208" s="5">
        <v>323.68714</v>
      </c>
      <c r="G1208" s="5">
        <v>400.40431999999998</v>
      </c>
      <c r="H1208" s="6">
        <f t="shared" si="73"/>
        <v>0.23701028097687171</v>
      </c>
      <c r="I1208" s="5">
        <v>446.05025000000001</v>
      </c>
      <c r="J1208" s="6">
        <f t="shared" si="74"/>
        <v>-0.10233360479004328</v>
      </c>
      <c r="K1208" s="5">
        <v>6888.69607</v>
      </c>
      <c r="L1208" s="5">
        <v>6792.9127699999999</v>
      </c>
      <c r="M1208" s="6">
        <f t="shared" si="75"/>
        <v>-1.3904416601732916E-2</v>
      </c>
    </row>
    <row r="1209" spans="1:13" x14ac:dyDescent="0.25">
      <c r="A1209" s="1" t="s">
        <v>115</v>
      </c>
      <c r="B1209" s="1" t="s">
        <v>12</v>
      </c>
      <c r="C1209" s="5">
        <v>0</v>
      </c>
      <c r="D1209" s="5">
        <v>0</v>
      </c>
      <c r="E1209" s="6" t="str">
        <f t="shared" si="72"/>
        <v/>
      </c>
      <c r="F1209" s="5">
        <v>96.075789999999998</v>
      </c>
      <c r="G1209" s="5">
        <v>86.068690000000004</v>
      </c>
      <c r="H1209" s="6">
        <f t="shared" si="73"/>
        <v>-0.10415839411781047</v>
      </c>
      <c r="I1209" s="5">
        <v>70.622450000000001</v>
      </c>
      <c r="J1209" s="6">
        <f t="shared" si="74"/>
        <v>0.21871572000121775</v>
      </c>
      <c r="K1209" s="5">
        <v>1201.5893900000001</v>
      </c>
      <c r="L1209" s="5">
        <v>1124.57971</v>
      </c>
      <c r="M1209" s="6">
        <f t="shared" si="75"/>
        <v>-6.4089846865242439E-2</v>
      </c>
    </row>
    <row r="1210" spans="1:13" x14ac:dyDescent="0.25">
      <c r="A1210" s="1" t="s">
        <v>115</v>
      </c>
      <c r="B1210" s="1" t="s">
        <v>13</v>
      </c>
      <c r="C1210" s="5">
        <v>0</v>
      </c>
      <c r="D1210" s="5">
        <v>0</v>
      </c>
      <c r="E1210" s="6" t="str">
        <f t="shared" si="72"/>
        <v/>
      </c>
      <c r="F1210" s="5">
        <v>0.27178000000000002</v>
      </c>
      <c r="G1210" s="5">
        <v>56.93085</v>
      </c>
      <c r="H1210" s="6">
        <f t="shared" si="73"/>
        <v>208.4740231069247</v>
      </c>
      <c r="I1210" s="5">
        <v>40.375529999999998</v>
      </c>
      <c r="J1210" s="6">
        <f t="shared" si="74"/>
        <v>0.41003350296578156</v>
      </c>
      <c r="K1210" s="5">
        <v>219.61348000000001</v>
      </c>
      <c r="L1210" s="5">
        <v>417.34921000000003</v>
      </c>
      <c r="M1210" s="6">
        <f t="shared" si="75"/>
        <v>0.90038065969356706</v>
      </c>
    </row>
    <row r="1211" spans="1:13" x14ac:dyDescent="0.25">
      <c r="A1211" s="1" t="s">
        <v>115</v>
      </c>
      <c r="B1211" s="1" t="s">
        <v>14</v>
      </c>
      <c r="C1211" s="5">
        <v>0</v>
      </c>
      <c r="D1211" s="5">
        <v>0</v>
      </c>
      <c r="E1211" s="6" t="str">
        <f t="shared" si="72"/>
        <v/>
      </c>
      <c r="F1211" s="5">
        <v>7.6787400000000003</v>
      </c>
      <c r="G1211" s="5">
        <v>20.260000000000002</v>
      </c>
      <c r="H1211" s="6">
        <f t="shared" si="73"/>
        <v>1.6384537046442516</v>
      </c>
      <c r="I1211" s="5">
        <v>0</v>
      </c>
      <c r="J1211" s="6" t="str">
        <f t="shared" si="74"/>
        <v/>
      </c>
      <c r="K1211" s="5">
        <v>56.822890000000001</v>
      </c>
      <c r="L1211" s="5">
        <v>64.661360000000002</v>
      </c>
      <c r="M1211" s="6">
        <f t="shared" si="75"/>
        <v>0.13794564127238162</v>
      </c>
    </row>
    <row r="1212" spans="1:13" x14ac:dyDescent="0.25">
      <c r="A1212" s="1" t="s">
        <v>115</v>
      </c>
      <c r="B1212" s="1" t="s">
        <v>16</v>
      </c>
      <c r="C1212" s="5">
        <v>0</v>
      </c>
      <c r="D1212" s="5">
        <v>0</v>
      </c>
      <c r="E1212" s="6" t="str">
        <f t="shared" si="72"/>
        <v/>
      </c>
      <c r="F1212" s="5">
        <v>32.882199999999997</v>
      </c>
      <c r="G1212" s="5">
        <v>19.845120000000001</v>
      </c>
      <c r="H1212" s="6">
        <f t="shared" si="73"/>
        <v>-0.39647833782411146</v>
      </c>
      <c r="I1212" s="5">
        <v>30.786470000000001</v>
      </c>
      <c r="J1212" s="6">
        <f t="shared" si="74"/>
        <v>-0.35539475620296834</v>
      </c>
      <c r="K1212" s="5">
        <v>377.64953000000003</v>
      </c>
      <c r="L1212" s="5">
        <v>386.76049</v>
      </c>
      <c r="M1212" s="6">
        <f t="shared" si="75"/>
        <v>2.4125437148035056E-2</v>
      </c>
    </row>
    <row r="1213" spans="1:13" x14ac:dyDescent="0.25">
      <c r="A1213" s="1" t="s">
        <v>115</v>
      </c>
      <c r="B1213" s="1" t="s">
        <v>18</v>
      </c>
      <c r="C1213" s="5">
        <v>0</v>
      </c>
      <c r="D1213" s="5">
        <v>0</v>
      </c>
      <c r="E1213" s="6" t="str">
        <f t="shared" si="72"/>
        <v/>
      </c>
      <c r="F1213" s="5">
        <v>83.806470000000004</v>
      </c>
      <c r="G1213" s="5">
        <v>3.69434</v>
      </c>
      <c r="H1213" s="6">
        <f t="shared" si="73"/>
        <v>-0.95591820058761567</v>
      </c>
      <c r="I1213" s="5">
        <v>5.7478199999999999</v>
      </c>
      <c r="J1213" s="6">
        <f t="shared" si="74"/>
        <v>-0.35726240557289546</v>
      </c>
      <c r="K1213" s="5">
        <v>165.12671</v>
      </c>
      <c r="L1213" s="5">
        <v>211.89059</v>
      </c>
      <c r="M1213" s="6">
        <f t="shared" si="75"/>
        <v>0.28319997412895836</v>
      </c>
    </row>
    <row r="1214" spans="1:13" x14ac:dyDescent="0.25">
      <c r="A1214" s="1" t="s">
        <v>115</v>
      </c>
      <c r="B1214" s="1" t="s">
        <v>19</v>
      </c>
      <c r="C1214" s="5">
        <v>0</v>
      </c>
      <c r="D1214" s="5">
        <v>0</v>
      </c>
      <c r="E1214" s="6" t="str">
        <f t="shared" si="72"/>
        <v/>
      </c>
      <c r="F1214" s="5">
        <v>25.694420000000001</v>
      </c>
      <c r="G1214" s="5">
        <v>0</v>
      </c>
      <c r="H1214" s="6">
        <f t="shared" si="73"/>
        <v>-1</v>
      </c>
      <c r="I1214" s="5">
        <v>3.5796700000000001</v>
      </c>
      <c r="J1214" s="6">
        <f t="shared" si="74"/>
        <v>-1</v>
      </c>
      <c r="K1214" s="5">
        <v>172.16996</v>
      </c>
      <c r="L1214" s="5">
        <v>317.71159999999998</v>
      </c>
      <c r="M1214" s="6">
        <f t="shared" si="75"/>
        <v>0.84533701465691213</v>
      </c>
    </row>
    <row r="1215" spans="1:13" x14ac:dyDescent="0.25">
      <c r="A1215" s="1" t="s">
        <v>115</v>
      </c>
      <c r="B1215" s="1" t="s">
        <v>20</v>
      </c>
      <c r="C1215" s="5">
        <v>0</v>
      </c>
      <c r="D1215" s="5">
        <v>108.51179999999999</v>
      </c>
      <c r="E1215" s="6" t="str">
        <f t="shared" si="72"/>
        <v/>
      </c>
      <c r="F1215" s="5">
        <v>1948.9539400000001</v>
      </c>
      <c r="G1215" s="5">
        <v>1278.4128800000001</v>
      </c>
      <c r="H1215" s="6">
        <f t="shared" si="73"/>
        <v>-0.34405177374279039</v>
      </c>
      <c r="I1215" s="5">
        <v>1169.48296</v>
      </c>
      <c r="J1215" s="6">
        <f t="shared" si="74"/>
        <v>9.3143657262009238E-2</v>
      </c>
      <c r="K1215" s="5">
        <v>15698.02363</v>
      </c>
      <c r="L1215" s="5">
        <v>14991.681710000001</v>
      </c>
      <c r="M1215" s="6">
        <f t="shared" si="75"/>
        <v>-4.4995595410503242E-2</v>
      </c>
    </row>
    <row r="1216" spans="1:13" x14ac:dyDescent="0.25">
      <c r="A1216" s="1" t="s">
        <v>115</v>
      </c>
      <c r="B1216" s="1" t="s">
        <v>21</v>
      </c>
      <c r="C1216" s="5">
        <v>0</v>
      </c>
      <c r="D1216" s="5">
        <v>0</v>
      </c>
      <c r="E1216" s="6" t="str">
        <f t="shared" si="72"/>
        <v/>
      </c>
      <c r="F1216" s="5">
        <v>27.707999999999998</v>
      </c>
      <c r="G1216" s="5">
        <v>0</v>
      </c>
      <c r="H1216" s="6">
        <f t="shared" si="73"/>
        <v>-1</v>
      </c>
      <c r="I1216" s="5">
        <v>17.996700000000001</v>
      </c>
      <c r="J1216" s="6">
        <f t="shared" si="74"/>
        <v>-1</v>
      </c>
      <c r="K1216" s="5">
        <v>118.67822</v>
      </c>
      <c r="L1216" s="5">
        <v>141.76819</v>
      </c>
      <c r="M1216" s="6">
        <f t="shared" si="75"/>
        <v>0.19455945665514718</v>
      </c>
    </row>
    <row r="1217" spans="1:13" x14ac:dyDescent="0.25">
      <c r="A1217" s="1" t="s">
        <v>115</v>
      </c>
      <c r="B1217" s="1" t="s">
        <v>22</v>
      </c>
      <c r="C1217" s="5">
        <v>0</v>
      </c>
      <c r="D1217" s="5">
        <v>0</v>
      </c>
      <c r="E1217" s="6" t="str">
        <f t="shared" si="72"/>
        <v/>
      </c>
      <c r="F1217" s="5">
        <v>0</v>
      </c>
      <c r="G1217" s="5">
        <v>0</v>
      </c>
      <c r="H1217" s="6" t="str">
        <f t="shared" si="73"/>
        <v/>
      </c>
      <c r="I1217" s="5">
        <v>0</v>
      </c>
      <c r="J1217" s="6" t="str">
        <f t="shared" si="74"/>
        <v/>
      </c>
      <c r="K1217" s="5">
        <v>0</v>
      </c>
      <c r="L1217" s="5">
        <v>14.29499</v>
      </c>
      <c r="M1217" s="6" t="str">
        <f t="shared" si="75"/>
        <v/>
      </c>
    </row>
    <row r="1218" spans="1:13" x14ac:dyDescent="0.25">
      <c r="A1218" s="1" t="s">
        <v>115</v>
      </c>
      <c r="B1218" s="1" t="s">
        <v>23</v>
      </c>
      <c r="C1218" s="5">
        <v>0</v>
      </c>
      <c r="D1218" s="5">
        <v>0</v>
      </c>
      <c r="E1218" s="6" t="str">
        <f t="shared" si="72"/>
        <v/>
      </c>
      <c r="F1218" s="5">
        <v>115.7187</v>
      </c>
      <c r="G1218" s="5">
        <v>28.046800000000001</v>
      </c>
      <c r="H1218" s="6">
        <f t="shared" si="73"/>
        <v>-0.75762949289959181</v>
      </c>
      <c r="I1218" s="5">
        <v>14.900119999999999</v>
      </c>
      <c r="J1218" s="6">
        <f t="shared" si="74"/>
        <v>0.88232041084232904</v>
      </c>
      <c r="K1218" s="5">
        <v>492.28098</v>
      </c>
      <c r="L1218" s="5">
        <v>383.07490999999999</v>
      </c>
      <c r="M1218" s="6">
        <f t="shared" si="75"/>
        <v>-0.22183686641722378</v>
      </c>
    </row>
    <row r="1219" spans="1:13" x14ac:dyDescent="0.25">
      <c r="A1219" s="1" t="s">
        <v>115</v>
      </c>
      <c r="B1219" s="1" t="s">
        <v>24</v>
      </c>
      <c r="C1219" s="5">
        <v>0</v>
      </c>
      <c r="D1219" s="5">
        <v>3.0769700000000002</v>
      </c>
      <c r="E1219" s="6" t="str">
        <f t="shared" si="72"/>
        <v/>
      </c>
      <c r="F1219" s="5">
        <v>367.35104999999999</v>
      </c>
      <c r="G1219" s="5">
        <v>266.89778000000001</v>
      </c>
      <c r="H1219" s="6">
        <f t="shared" si="73"/>
        <v>-0.27345306349335319</v>
      </c>
      <c r="I1219" s="5">
        <v>195.29007999999999</v>
      </c>
      <c r="J1219" s="6">
        <f t="shared" si="74"/>
        <v>0.36667351459941044</v>
      </c>
      <c r="K1219" s="5">
        <v>2877.5415899999998</v>
      </c>
      <c r="L1219" s="5">
        <v>2368.7605100000001</v>
      </c>
      <c r="M1219" s="6">
        <f t="shared" si="75"/>
        <v>-0.17681102569224716</v>
      </c>
    </row>
    <row r="1220" spans="1:13" x14ac:dyDescent="0.25">
      <c r="A1220" s="1" t="s">
        <v>115</v>
      </c>
      <c r="B1220" s="1" t="s">
        <v>25</v>
      </c>
      <c r="C1220" s="5">
        <v>0</v>
      </c>
      <c r="D1220" s="5">
        <v>0</v>
      </c>
      <c r="E1220" s="6" t="str">
        <f t="shared" si="72"/>
        <v/>
      </c>
      <c r="F1220" s="5">
        <v>0</v>
      </c>
      <c r="G1220" s="5">
        <v>0</v>
      </c>
      <c r="H1220" s="6" t="str">
        <f t="shared" si="73"/>
        <v/>
      </c>
      <c r="I1220" s="5">
        <v>0</v>
      </c>
      <c r="J1220" s="6" t="str">
        <f t="shared" si="74"/>
        <v/>
      </c>
      <c r="K1220" s="5">
        <v>25.251560000000001</v>
      </c>
      <c r="L1220" s="5">
        <v>14.69079</v>
      </c>
      <c r="M1220" s="6">
        <f t="shared" si="75"/>
        <v>-0.41822247813600433</v>
      </c>
    </row>
    <row r="1221" spans="1:13" x14ac:dyDescent="0.25">
      <c r="A1221" s="1" t="s">
        <v>115</v>
      </c>
      <c r="B1221" s="1" t="s">
        <v>26</v>
      </c>
      <c r="C1221" s="5">
        <v>0</v>
      </c>
      <c r="D1221" s="5">
        <v>0</v>
      </c>
      <c r="E1221" s="6" t="str">
        <f t="shared" ref="E1221:E1284" si="76">IF(C1221=0,"",(D1221/C1221-1))</f>
        <v/>
      </c>
      <c r="F1221" s="5">
        <v>34.118659999999998</v>
      </c>
      <c r="G1221" s="5">
        <v>32.341320000000003</v>
      </c>
      <c r="H1221" s="6">
        <f t="shared" ref="H1221:H1284" si="77">IF(F1221=0,"",(G1221/F1221-1))</f>
        <v>-5.2092901655574897E-2</v>
      </c>
      <c r="I1221" s="5">
        <v>51.23948</v>
      </c>
      <c r="J1221" s="6">
        <f t="shared" ref="J1221:J1284" si="78">IF(I1221=0,"",(G1221/I1221-1))</f>
        <v>-0.36882029247759729</v>
      </c>
      <c r="K1221" s="5">
        <v>238.26761999999999</v>
      </c>
      <c r="L1221" s="5">
        <v>314.70728000000003</v>
      </c>
      <c r="M1221" s="6">
        <f t="shared" ref="M1221:M1284" si="79">IF(K1221=0,"",(L1221/K1221-1))</f>
        <v>0.32081430116270115</v>
      </c>
    </row>
    <row r="1222" spans="1:13" x14ac:dyDescent="0.25">
      <c r="A1222" s="1" t="s">
        <v>115</v>
      </c>
      <c r="B1222" s="1" t="s">
        <v>27</v>
      </c>
      <c r="C1222" s="5">
        <v>0</v>
      </c>
      <c r="D1222" s="5">
        <v>0</v>
      </c>
      <c r="E1222" s="6" t="str">
        <f t="shared" si="76"/>
        <v/>
      </c>
      <c r="F1222" s="5">
        <v>193.92874</v>
      </c>
      <c r="G1222" s="5">
        <v>14.367150000000001</v>
      </c>
      <c r="H1222" s="6">
        <f t="shared" si="77"/>
        <v>-0.92591531301652352</v>
      </c>
      <c r="I1222" s="5">
        <v>180.67424</v>
      </c>
      <c r="J1222" s="6">
        <f t="shared" si="78"/>
        <v>-0.92048036288958512</v>
      </c>
      <c r="K1222" s="5">
        <v>2279.49154</v>
      </c>
      <c r="L1222" s="5">
        <v>1730.8896199999999</v>
      </c>
      <c r="M1222" s="6">
        <f t="shared" si="79"/>
        <v>-0.24066854839040119</v>
      </c>
    </row>
    <row r="1223" spans="1:13" x14ac:dyDescent="0.25">
      <c r="A1223" s="1" t="s">
        <v>115</v>
      </c>
      <c r="B1223" s="1" t="s">
        <v>28</v>
      </c>
      <c r="C1223" s="5">
        <v>0</v>
      </c>
      <c r="D1223" s="5">
        <v>0</v>
      </c>
      <c r="E1223" s="6" t="str">
        <f t="shared" si="76"/>
        <v/>
      </c>
      <c r="F1223" s="5">
        <v>0</v>
      </c>
      <c r="G1223" s="5">
        <v>0</v>
      </c>
      <c r="H1223" s="6" t="str">
        <f t="shared" si="77"/>
        <v/>
      </c>
      <c r="I1223" s="5">
        <v>0</v>
      </c>
      <c r="J1223" s="6" t="str">
        <f t="shared" si="78"/>
        <v/>
      </c>
      <c r="K1223" s="5">
        <v>0</v>
      </c>
      <c r="L1223" s="5">
        <v>0</v>
      </c>
      <c r="M1223" s="6" t="str">
        <f t="shared" si="79"/>
        <v/>
      </c>
    </row>
    <row r="1224" spans="1:13" x14ac:dyDescent="0.25">
      <c r="A1224" s="1" t="s">
        <v>115</v>
      </c>
      <c r="B1224" s="1" t="s">
        <v>30</v>
      </c>
      <c r="C1224" s="5">
        <v>0</v>
      </c>
      <c r="D1224" s="5">
        <v>0</v>
      </c>
      <c r="E1224" s="6" t="str">
        <f t="shared" si="76"/>
        <v/>
      </c>
      <c r="F1224" s="5">
        <v>0</v>
      </c>
      <c r="G1224" s="5">
        <v>0</v>
      </c>
      <c r="H1224" s="6" t="str">
        <f t="shared" si="77"/>
        <v/>
      </c>
      <c r="I1224" s="5">
        <v>0</v>
      </c>
      <c r="J1224" s="6" t="str">
        <f t="shared" si="78"/>
        <v/>
      </c>
      <c r="K1224" s="5">
        <v>26.047070000000001</v>
      </c>
      <c r="L1224" s="5">
        <v>71.374589999999998</v>
      </c>
      <c r="M1224" s="6">
        <f t="shared" si="79"/>
        <v>1.7402156941260571</v>
      </c>
    </row>
    <row r="1225" spans="1:13" x14ac:dyDescent="0.25">
      <c r="A1225" s="1" t="s">
        <v>115</v>
      </c>
      <c r="B1225" s="1" t="s">
        <v>31</v>
      </c>
      <c r="C1225" s="5">
        <v>0</v>
      </c>
      <c r="D1225" s="5">
        <v>4.1460699999999999</v>
      </c>
      <c r="E1225" s="6" t="str">
        <f t="shared" si="76"/>
        <v/>
      </c>
      <c r="F1225" s="5">
        <v>334.75976000000003</v>
      </c>
      <c r="G1225" s="5">
        <v>228.63315</v>
      </c>
      <c r="H1225" s="6">
        <f t="shared" si="77"/>
        <v>-0.31702319896513254</v>
      </c>
      <c r="I1225" s="5">
        <v>193.05099999999999</v>
      </c>
      <c r="J1225" s="6">
        <f t="shared" si="78"/>
        <v>0.18431476656427592</v>
      </c>
      <c r="K1225" s="5">
        <v>2346.7878000000001</v>
      </c>
      <c r="L1225" s="5">
        <v>2099.46342</v>
      </c>
      <c r="M1225" s="6">
        <f t="shared" si="79"/>
        <v>-0.10538847185075706</v>
      </c>
    </row>
    <row r="1226" spans="1:13" x14ac:dyDescent="0.25">
      <c r="A1226" s="1" t="s">
        <v>115</v>
      </c>
      <c r="B1226" s="1" t="s">
        <v>32</v>
      </c>
      <c r="C1226" s="5">
        <v>0</v>
      </c>
      <c r="D1226" s="5">
        <v>51.949199999999998</v>
      </c>
      <c r="E1226" s="6" t="str">
        <f t="shared" si="76"/>
        <v/>
      </c>
      <c r="F1226" s="5">
        <v>1720.97064</v>
      </c>
      <c r="G1226" s="5">
        <v>1535.63204</v>
      </c>
      <c r="H1226" s="6">
        <f t="shared" si="77"/>
        <v>-0.10769422539364182</v>
      </c>
      <c r="I1226" s="5">
        <v>1203.29349</v>
      </c>
      <c r="J1226" s="6">
        <f t="shared" si="78"/>
        <v>0.27619076539672793</v>
      </c>
      <c r="K1226" s="5">
        <v>13567.03586</v>
      </c>
      <c r="L1226" s="5">
        <v>12622.283729999999</v>
      </c>
      <c r="M1226" s="6">
        <f t="shared" si="79"/>
        <v>-6.9635854120901564E-2</v>
      </c>
    </row>
    <row r="1227" spans="1:13" x14ac:dyDescent="0.25">
      <c r="A1227" s="1" t="s">
        <v>115</v>
      </c>
      <c r="B1227" s="1" t="s">
        <v>33</v>
      </c>
      <c r="C1227" s="5">
        <v>0</v>
      </c>
      <c r="D1227" s="5">
        <v>0</v>
      </c>
      <c r="E1227" s="6" t="str">
        <f t="shared" si="76"/>
        <v/>
      </c>
      <c r="F1227" s="5">
        <v>0</v>
      </c>
      <c r="G1227" s="5">
        <v>61.261090000000003</v>
      </c>
      <c r="H1227" s="6" t="str">
        <f t="shared" si="77"/>
        <v/>
      </c>
      <c r="I1227" s="5">
        <v>0</v>
      </c>
      <c r="J1227" s="6" t="str">
        <f t="shared" si="78"/>
        <v/>
      </c>
      <c r="K1227" s="5">
        <v>23.50881</v>
      </c>
      <c r="L1227" s="5">
        <v>130.14492000000001</v>
      </c>
      <c r="M1227" s="6">
        <f t="shared" si="79"/>
        <v>4.5360062887062345</v>
      </c>
    </row>
    <row r="1228" spans="1:13" x14ac:dyDescent="0.25">
      <c r="A1228" s="1" t="s">
        <v>115</v>
      </c>
      <c r="B1228" s="1" t="s">
        <v>34</v>
      </c>
      <c r="C1228" s="5">
        <v>0</v>
      </c>
      <c r="D1228" s="5">
        <v>0</v>
      </c>
      <c r="E1228" s="6" t="str">
        <f t="shared" si="76"/>
        <v/>
      </c>
      <c r="F1228" s="5">
        <v>0</v>
      </c>
      <c r="G1228" s="5">
        <v>0</v>
      </c>
      <c r="H1228" s="6" t="str">
        <f t="shared" si="77"/>
        <v/>
      </c>
      <c r="I1228" s="5">
        <v>0</v>
      </c>
      <c r="J1228" s="6" t="str">
        <f t="shared" si="78"/>
        <v/>
      </c>
      <c r="K1228" s="5">
        <v>0</v>
      </c>
      <c r="L1228" s="5">
        <v>0</v>
      </c>
      <c r="M1228" s="6" t="str">
        <f t="shared" si="79"/>
        <v/>
      </c>
    </row>
    <row r="1229" spans="1:13" x14ac:dyDescent="0.25">
      <c r="A1229" s="1" t="s">
        <v>115</v>
      </c>
      <c r="B1229" s="1" t="s">
        <v>35</v>
      </c>
      <c r="C1229" s="5">
        <v>0</v>
      </c>
      <c r="D1229" s="5">
        <v>7.0696599999999998</v>
      </c>
      <c r="E1229" s="6" t="str">
        <f t="shared" si="76"/>
        <v/>
      </c>
      <c r="F1229" s="5">
        <v>76.353279999999998</v>
      </c>
      <c r="G1229" s="5">
        <v>794.20605</v>
      </c>
      <c r="H1229" s="6">
        <f t="shared" si="77"/>
        <v>9.4017279938726936</v>
      </c>
      <c r="I1229" s="5">
        <v>728.76805000000002</v>
      </c>
      <c r="J1229" s="6">
        <f t="shared" si="78"/>
        <v>8.9792630179108324E-2</v>
      </c>
      <c r="K1229" s="5">
        <v>6754.2402599999996</v>
      </c>
      <c r="L1229" s="5">
        <v>6258.5771699999996</v>
      </c>
      <c r="M1229" s="6">
        <f t="shared" si="79"/>
        <v>-7.3385469115663349E-2</v>
      </c>
    </row>
    <row r="1230" spans="1:13" x14ac:dyDescent="0.25">
      <c r="A1230" s="1" t="s">
        <v>115</v>
      </c>
      <c r="B1230" s="1" t="s">
        <v>37</v>
      </c>
      <c r="C1230" s="5">
        <v>0</v>
      </c>
      <c r="D1230" s="5">
        <v>0</v>
      </c>
      <c r="E1230" s="6" t="str">
        <f t="shared" si="76"/>
        <v/>
      </c>
      <c r="F1230" s="5">
        <v>35.397790000000001</v>
      </c>
      <c r="G1230" s="5">
        <v>29.747070000000001</v>
      </c>
      <c r="H1230" s="6">
        <f t="shared" si="77"/>
        <v>-0.1596348246599576</v>
      </c>
      <c r="I1230" s="5">
        <v>0</v>
      </c>
      <c r="J1230" s="6" t="str">
        <f t="shared" si="78"/>
        <v/>
      </c>
      <c r="K1230" s="5">
        <v>338.66820999999999</v>
      </c>
      <c r="L1230" s="5">
        <v>268.31718999999998</v>
      </c>
      <c r="M1230" s="6">
        <f t="shared" si="79"/>
        <v>-0.20772844312727201</v>
      </c>
    </row>
    <row r="1231" spans="1:13" x14ac:dyDescent="0.25">
      <c r="A1231" s="1" t="s">
        <v>115</v>
      </c>
      <c r="B1231" s="1" t="s">
        <v>38</v>
      </c>
      <c r="C1231" s="5">
        <v>0</v>
      </c>
      <c r="D1231" s="5">
        <v>453.12133999999998</v>
      </c>
      <c r="E1231" s="6" t="str">
        <f t="shared" si="76"/>
        <v/>
      </c>
      <c r="F1231" s="5">
        <v>22875.133419999998</v>
      </c>
      <c r="G1231" s="5">
        <v>23919.573</v>
      </c>
      <c r="H1231" s="6">
        <f t="shared" si="77"/>
        <v>4.5658294569195235E-2</v>
      </c>
      <c r="I1231" s="5">
        <v>22855.312859999998</v>
      </c>
      <c r="J1231" s="6">
        <f t="shared" si="78"/>
        <v>4.6565109238237756E-2</v>
      </c>
      <c r="K1231" s="5">
        <v>192385.19448999999</v>
      </c>
      <c r="L1231" s="5">
        <v>212616.81768000001</v>
      </c>
      <c r="M1231" s="6">
        <f t="shared" si="79"/>
        <v>0.10516205908480991</v>
      </c>
    </row>
    <row r="1232" spans="1:13" x14ac:dyDescent="0.25">
      <c r="A1232" s="1" t="s">
        <v>115</v>
      </c>
      <c r="B1232" s="1" t="s">
        <v>39</v>
      </c>
      <c r="C1232" s="5">
        <v>0</v>
      </c>
      <c r="D1232" s="5">
        <v>14.56</v>
      </c>
      <c r="E1232" s="6" t="str">
        <f t="shared" si="76"/>
        <v/>
      </c>
      <c r="F1232" s="5">
        <v>859.78168000000005</v>
      </c>
      <c r="G1232" s="5">
        <v>1094.14147</v>
      </c>
      <c r="H1232" s="6">
        <f t="shared" si="77"/>
        <v>0.2725805811540436</v>
      </c>
      <c r="I1232" s="5">
        <v>1342.85925</v>
      </c>
      <c r="J1232" s="6">
        <f t="shared" si="78"/>
        <v>-0.1852150774550646</v>
      </c>
      <c r="K1232" s="5">
        <v>8517.1443899999995</v>
      </c>
      <c r="L1232" s="5">
        <v>11603.000959999999</v>
      </c>
      <c r="M1232" s="6">
        <f t="shared" si="79"/>
        <v>0.36231117246563427</v>
      </c>
    </row>
    <row r="1233" spans="1:13" x14ac:dyDescent="0.25">
      <c r="A1233" s="1" t="s">
        <v>115</v>
      </c>
      <c r="B1233" s="1" t="s">
        <v>40</v>
      </c>
      <c r="C1233" s="5">
        <v>0</v>
      </c>
      <c r="D1233" s="5">
        <v>0</v>
      </c>
      <c r="E1233" s="6" t="str">
        <f t="shared" si="76"/>
        <v/>
      </c>
      <c r="F1233" s="5">
        <v>0</v>
      </c>
      <c r="G1233" s="5">
        <v>0</v>
      </c>
      <c r="H1233" s="6" t="str">
        <f t="shared" si="77"/>
        <v/>
      </c>
      <c r="I1233" s="5">
        <v>11.927429999999999</v>
      </c>
      <c r="J1233" s="6">
        <f t="shared" si="78"/>
        <v>-1</v>
      </c>
      <c r="K1233" s="5">
        <v>10.984999999999999</v>
      </c>
      <c r="L1233" s="5">
        <v>11.927429999999999</v>
      </c>
      <c r="M1233" s="6">
        <f t="shared" si="79"/>
        <v>8.5792444242148269E-2</v>
      </c>
    </row>
    <row r="1234" spans="1:13" x14ac:dyDescent="0.25">
      <c r="A1234" s="1" t="s">
        <v>115</v>
      </c>
      <c r="B1234" s="1" t="s">
        <v>41</v>
      </c>
      <c r="C1234" s="5">
        <v>0</v>
      </c>
      <c r="D1234" s="5">
        <v>0</v>
      </c>
      <c r="E1234" s="6" t="str">
        <f t="shared" si="76"/>
        <v/>
      </c>
      <c r="F1234" s="5">
        <v>52.07443</v>
      </c>
      <c r="G1234" s="5">
        <v>169.70126999999999</v>
      </c>
      <c r="H1234" s="6">
        <f t="shared" si="77"/>
        <v>2.2588214599756542</v>
      </c>
      <c r="I1234" s="5">
        <v>161.66048000000001</v>
      </c>
      <c r="J1234" s="6">
        <f t="shared" si="78"/>
        <v>4.973874876531359E-2</v>
      </c>
      <c r="K1234" s="5">
        <v>983.04353000000003</v>
      </c>
      <c r="L1234" s="5">
        <v>1275.80324</v>
      </c>
      <c r="M1234" s="6">
        <f t="shared" si="79"/>
        <v>0.29780950798791173</v>
      </c>
    </row>
    <row r="1235" spans="1:13" x14ac:dyDescent="0.25">
      <c r="A1235" s="1" t="s">
        <v>115</v>
      </c>
      <c r="B1235" s="1" t="s">
        <v>42</v>
      </c>
      <c r="C1235" s="5">
        <v>0</v>
      </c>
      <c r="D1235" s="5">
        <v>0</v>
      </c>
      <c r="E1235" s="6" t="str">
        <f t="shared" si="76"/>
        <v/>
      </c>
      <c r="F1235" s="5">
        <v>9.2598199999999995</v>
      </c>
      <c r="G1235" s="5">
        <v>29.698250000000002</v>
      </c>
      <c r="H1235" s="6">
        <f t="shared" si="77"/>
        <v>2.2072167709523516</v>
      </c>
      <c r="I1235" s="5">
        <v>7.0314699999999997</v>
      </c>
      <c r="J1235" s="6">
        <f t="shared" si="78"/>
        <v>3.223618958766802</v>
      </c>
      <c r="K1235" s="5">
        <v>37.846110000000003</v>
      </c>
      <c r="L1235" s="5">
        <v>166.52482000000001</v>
      </c>
      <c r="M1235" s="6">
        <f t="shared" si="79"/>
        <v>3.400051154530809</v>
      </c>
    </row>
    <row r="1236" spans="1:13" x14ac:dyDescent="0.25">
      <c r="A1236" s="1" t="s">
        <v>115</v>
      </c>
      <c r="B1236" s="1" t="s">
        <v>43</v>
      </c>
      <c r="C1236" s="5">
        <v>0</v>
      </c>
      <c r="D1236" s="5">
        <v>14.178649999999999</v>
      </c>
      <c r="E1236" s="6" t="str">
        <f t="shared" si="76"/>
        <v/>
      </c>
      <c r="F1236" s="5">
        <v>404.20594</v>
      </c>
      <c r="G1236" s="5">
        <v>631.70347000000004</v>
      </c>
      <c r="H1236" s="6">
        <f t="shared" si="77"/>
        <v>0.56282579617706774</v>
      </c>
      <c r="I1236" s="5">
        <v>722.92057</v>
      </c>
      <c r="J1236" s="6">
        <f t="shared" si="78"/>
        <v>-0.12617859248354213</v>
      </c>
      <c r="K1236" s="5">
        <v>5462.2550600000004</v>
      </c>
      <c r="L1236" s="5">
        <v>5302.6398799999997</v>
      </c>
      <c r="M1236" s="6">
        <f t="shared" si="79"/>
        <v>-2.9221480550928436E-2</v>
      </c>
    </row>
    <row r="1237" spans="1:13" x14ac:dyDescent="0.25">
      <c r="A1237" s="1" t="s">
        <v>115</v>
      </c>
      <c r="B1237" s="1" t="s">
        <v>45</v>
      </c>
      <c r="C1237" s="5">
        <v>0</v>
      </c>
      <c r="D1237" s="5">
        <v>0</v>
      </c>
      <c r="E1237" s="6" t="str">
        <f t="shared" si="76"/>
        <v/>
      </c>
      <c r="F1237" s="5">
        <v>16.89453</v>
      </c>
      <c r="G1237" s="5">
        <v>0</v>
      </c>
      <c r="H1237" s="6">
        <f t="shared" si="77"/>
        <v>-1</v>
      </c>
      <c r="I1237" s="5">
        <v>0</v>
      </c>
      <c r="J1237" s="6" t="str">
        <f t="shared" si="78"/>
        <v/>
      </c>
      <c r="K1237" s="5">
        <v>524.17237999999998</v>
      </c>
      <c r="L1237" s="5">
        <v>396.92140000000001</v>
      </c>
      <c r="M1237" s="6">
        <f t="shared" si="79"/>
        <v>-0.24276551923624812</v>
      </c>
    </row>
    <row r="1238" spans="1:13" x14ac:dyDescent="0.25">
      <c r="A1238" s="1" t="s">
        <v>115</v>
      </c>
      <c r="B1238" s="1" t="s">
        <v>46</v>
      </c>
      <c r="C1238" s="5">
        <v>0</v>
      </c>
      <c r="D1238" s="5">
        <v>0</v>
      </c>
      <c r="E1238" s="6" t="str">
        <f t="shared" si="76"/>
        <v/>
      </c>
      <c r="F1238" s="5">
        <v>145.55848</v>
      </c>
      <c r="G1238" s="5">
        <v>42.426169999999999</v>
      </c>
      <c r="H1238" s="6">
        <f t="shared" si="77"/>
        <v>-0.70852835231585276</v>
      </c>
      <c r="I1238" s="5">
        <v>92.520589999999999</v>
      </c>
      <c r="J1238" s="6">
        <f t="shared" si="78"/>
        <v>-0.54144077550737624</v>
      </c>
      <c r="K1238" s="5">
        <v>728.72204999999997</v>
      </c>
      <c r="L1238" s="5">
        <v>977.37594999999999</v>
      </c>
      <c r="M1238" s="6">
        <f t="shared" si="79"/>
        <v>0.34121912463057757</v>
      </c>
    </row>
    <row r="1239" spans="1:13" x14ac:dyDescent="0.25">
      <c r="A1239" s="1" t="s">
        <v>115</v>
      </c>
      <c r="B1239" s="1" t="s">
        <v>47</v>
      </c>
      <c r="C1239" s="5">
        <v>0</v>
      </c>
      <c r="D1239" s="5">
        <v>0</v>
      </c>
      <c r="E1239" s="6" t="str">
        <f t="shared" si="76"/>
        <v/>
      </c>
      <c r="F1239" s="5">
        <v>57.934010000000001</v>
      </c>
      <c r="G1239" s="5">
        <v>65.16283</v>
      </c>
      <c r="H1239" s="6">
        <f t="shared" si="77"/>
        <v>0.12477679345862636</v>
      </c>
      <c r="I1239" s="5">
        <v>19.189599999999999</v>
      </c>
      <c r="J1239" s="6">
        <f t="shared" si="78"/>
        <v>2.3957367532413394</v>
      </c>
      <c r="K1239" s="5">
        <v>1003.3261199999999</v>
      </c>
      <c r="L1239" s="5">
        <v>940.71501999999998</v>
      </c>
      <c r="M1239" s="6">
        <f t="shared" si="79"/>
        <v>-6.240353834304635E-2</v>
      </c>
    </row>
    <row r="1240" spans="1:13" x14ac:dyDescent="0.25">
      <c r="A1240" s="1" t="s">
        <v>115</v>
      </c>
      <c r="B1240" s="1" t="s">
        <v>48</v>
      </c>
      <c r="C1240" s="5">
        <v>0</v>
      </c>
      <c r="D1240" s="5">
        <v>15.58384</v>
      </c>
      <c r="E1240" s="6" t="str">
        <f t="shared" si="76"/>
        <v/>
      </c>
      <c r="F1240" s="5">
        <v>594.48685</v>
      </c>
      <c r="G1240" s="5">
        <v>1019.17751</v>
      </c>
      <c r="H1240" s="6">
        <f t="shared" si="77"/>
        <v>0.71438192451187099</v>
      </c>
      <c r="I1240" s="5">
        <v>1046.45307</v>
      </c>
      <c r="J1240" s="6">
        <f t="shared" si="78"/>
        <v>-2.606477135185814E-2</v>
      </c>
      <c r="K1240" s="5">
        <v>8013.8568699999996</v>
      </c>
      <c r="L1240" s="5">
        <v>10385.21284</v>
      </c>
      <c r="M1240" s="6">
        <f t="shared" si="79"/>
        <v>0.29590695322712945</v>
      </c>
    </row>
    <row r="1241" spans="1:13" x14ac:dyDescent="0.25">
      <c r="A1241" s="1" t="s">
        <v>115</v>
      </c>
      <c r="B1241" s="1" t="s">
        <v>49</v>
      </c>
      <c r="C1241" s="5">
        <v>0</v>
      </c>
      <c r="D1241" s="5">
        <v>10.09104</v>
      </c>
      <c r="E1241" s="6" t="str">
        <f t="shared" si="76"/>
        <v/>
      </c>
      <c r="F1241" s="5">
        <v>326.16636</v>
      </c>
      <c r="G1241" s="5">
        <v>406.27517</v>
      </c>
      <c r="H1241" s="6">
        <f t="shared" si="77"/>
        <v>0.24560721099502714</v>
      </c>
      <c r="I1241" s="5">
        <v>598.03643</v>
      </c>
      <c r="J1241" s="6">
        <f t="shared" si="78"/>
        <v>-0.32065146934276223</v>
      </c>
      <c r="K1241" s="5">
        <v>2467.0329499999998</v>
      </c>
      <c r="L1241" s="5">
        <v>3392.2327300000002</v>
      </c>
      <c r="M1241" s="6">
        <f t="shared" si="79"/>
        <v>0.37502530316832638</v>
      </c>
    </row>
    <row r="1242" spans="1:13" x14ac:dyDescent="0.25">
      <c r="A1242" s="1" t="s">
        <v>115</v>
      </c>
      <c r="B1242" s="1" t="s">
        <v>50</v>
      </c>
      <c r="C1242" s="5">
        <v>0</v>
      </c>
      <c r="D1242" s="5">
        <v>0</v>
      </c>
      <c r="E1242" s="6" t="str">
        <f t="shared" si="76"/>
        <v/>
      </c>
      <c r="F1242" s="5">
        <v>0</v>
      </c>
      <c r="G1242" s="5">
        <v>39.374000000000002</v>
      </c>
      <c r="H1242" s="6" t="str">
        <f t="shared" si="77"/>
        <v/>
      </c>
      <c r="I1242" s="5">
        <v>97.115660000000005</v>
      </c>
      <c r="J1242" s="6">
        <f t="shared" si="78"/>
        <v>-0.59456590214183791</v>
      </c>
      <c r="K1242" s="5">
        <v>843.13815999999997</v>
      </c>
      <c r="L1242" s="5">
        <v>792.03534000000002</v>
      </c>
      <c r="M1242" s="6">
        <f t="shared" si="79"/>
        <v>-6.0610256330943413E-2</v>
      </c>
    </row>
    <row r="1243" spans="1:13" x14ac:dyDescent="0.25">
      <c r="A1243" s="1" t="s">
        <v>115</v>
      </c>
      <c r="B1243" s="1" t="s">
        <v>51</v>
      </c>
      <c r="C1243" s="5">
        <v>0</v>
      </c>
      <c r="D1243" s="5">
        <v>0</v>
      </c>
      <c r="E1243" s="6" t="str">
        <f t="shared" si="76"/>
        <v/>
      </c>
      <c r="F1243" s="5">
        <v>93.788499999999999</v>
      </c>
      <c r="G1243" s="5">
        <v>85.488420000000005</v>
      </c>
      <c r="H1243" s="6">
        <f t="shared" si="77"/>
        <v>-8.8497843552247768E-2</v>
      </c>
      <c r="I1243" s="5">
        <v>10.377079999999999</v>
      </c>
      <c r="J1243" s="6">
        <f t="shared" si="78"/>
        <v>7.2381961014081035</v>
      </c>
      <c r="K1243" s="5">
        <v>582.98064999999997</v>
      </c>
      <c r="L1243" s="5">
        <v>401.85289999999998</v>
      </c>
      <c r="M1243" s="6">
        <f t="shared" si="79"/>
        <v>-0.31069255900688986</v>
      </c>
    </row>
    <row r="1244" spans="1:13" x14ac:dyDescent="0.25">
      <c r="A1244" s="1" t="s">
        <v>115</v>
      </c>
      <c r="B1244" s="1" t="s">
        <v>52</v>
      </c>
      <c r="C1244" s="5">
        <v>0</v>
      </c>
      <c r="D1244" s="5">
        <v>26.712869999999999</v>
      </c>
      <c r="E1244" s="6" t="str">
        <f t="shared" si="76"/>
        <v/>
      </c>
      <c r="F1244" s="5">
        <v>1162.3012200000001</v>
      </c>
      <c r="G1244" s="5">
        <v>1145.8213800000001</v>
      </c>
      <c r="H1244" s="6">
        <f t="shared" si="77"/>
        <v>-1.4178630906022782E-2</v>
      </c>
      <c r="I1244" s="5">
        <v>989.22328000000005</v>
      </c>
      <c r="J1244" s="6">
        <f t="shared" si="78"/>
        <v>0.15830409894922814</v>
      </c>
      <c r="K1244" s="5">
        <v>8767.9511500000008</v>
      </c>
      <c r="L1244" s="5">
        <v>8808.3887200000008</v>
      </c>
      <c r="M1244" s="6">
        <f t="shared" si="79"/>
        <v>4.6119748283497408E-3</v>
      </c>
    </row>
    <row r="1245" spans="1:13" x14ac:dyDescent="0.25">
      <c r="A1245" s="1" t="s">
        <v>115</v>
      </c>
      <c r="B1245" s="1" t="s">
        <v>53</v>
      </c>
      <c r="C1245" s="5">
        <v>0</v>
      </c>
      <c r="D1245" s="5">
        <v>0</v>
      </c>
      <c r="E1245" s="6" t="str">
        <f t="shared" si="76"/>
        <v/>
      </c>
      <c r="F1245" s="5">
        <v>0</v>
      </c>
      <c r="G1245" s="5">
        <v>0</v>
      </c>
      <c r="H1245" s="6" t="str">
        <f t="shared" si="77"/>
        <v/>
      </c>
      <c r="I1245" s="5">
        <v>0</v>
      </c>
      <c r="J1245" s="6" t="str">
        <f t="shared" si="78"/>
        <v/>
      </c>
      <c r="K1245" s="5">
        <v>40.027999999999999</v>
      </c>
      <c r="L1245" s="5">
        <v>0</v>
      </c>
      <c r="M1245" s="6">
        <f t="shared" si="79"/>
        <v>-1</v>
      </c>
    </row>
    <row r="1246" spans="1:13" x14ac:dyDescent="0.25">
      <c r="A1246" s="1" t="s">
        <v>115</v>
      </c>
      <c r="B1246" s="1" t="s">
        <v>54</v>
      </c>
      <c r="C1246" s="5">
        <v>0</v>
      </c>
      <c r="D1246" s="5">
        <v>0</v>
      </c>
      <c r="E1246" s="6" t="str">
        <f t="shared" si="76"/>
        <v/>
      </c>
      <c r="F1246" s="5">
        <v>477.68151</v>
      </c>
      <c r="G1246" s="5">
        <v>332.24041</v>
      </c>
      <c r="H1246" s="6">
        <f t="shared" si="77"/>
        <v>-0.30447295311890976</v>
      </c>
      <c r="I1246" s="5">
        <v>19.46735</v>
      </c>
      <c r="J1246" s="6">
        <f t="shared" si="78"/>
        <v>16.066545266818544</v>
      </c>
      <c r="K1246" s="5">
        <v>4268.7930500000002</v>
      </c>
      <c r="L1246" s="5">
        <v>3809.7741000000001</v>
      </c>
      <c r="M1246" s="6">
        <f t="shared" si="79"/>
        <v>-0.10752897707233666</v>
      </c>
    </row>
    <row r="1247" spans="1:13" x14ac:dyDescent="0.25">
      <c r="A1247" s="1" t="s">
        <v>115</v>
      </c>
      <c r="B1247" s="1" t="s">
        <v>55</v>
      </c>
      <c r="C1247" s="5">
        <v>0</v>
      </c>
      <c r="D1247" s="5">
        <v>0</v>
      </c>
      <c r="E1247" s="6" t="str">
        <f t="shared" si="76"/>
        <v/>
      </c>
      <c r="F1247" s="5">
        <v>157.87379000000001</v>
      </c>
      <c r="G1247" s="5">
        <v>0</v>
      </c>
      <c r="H1247" s="6">
        <f t="shared" si="77"/>
        <v>-1</v>
      </c>
      <c r="I1247" s="5">
        <v>24.13269</v>
      </c>
      <c r="J1247" s="6">
        <f t="shared" si="78"/>
        <v>-1</v>
      </c>
      <c r="K1247" s="5">
        <v>1372.00512</v>
      </c>
      <c r="L1247" s="5">
        <v>843.64836000000003</v>
      </c>
      <c r="M1247" s="6">
        <f t="shared" si="79"/>
        <v>-0.38509824219897959</v>
      </c>
    </row>
    <row r="1248" spans="1:13" x14ac:dyDescent="0.25">
      <c r="A1248" s="1" t="s">
        <v>115</v>
      </c>
      <c r="B1248" s="1" t="s">
        <v>57</v>
      </c>
      <c r="C1248" s="5">
        <v>0</v>
      </c>
      <c r="D1248" s="5">
        <v>0</v>
      </c>
      <c r="E1248" s="6" t="str">
        <f t="shared" si="76"/>
        <v/>
      </c>
      <c r="F1248" s="5">
        <v>0</v>
      </c>
      <c r="G1248" s="5">
        <v>0</v>
      </c>
      <c r="H1248" s="6" t="str">
        <f t="shared" si="77"/>
        <v/>
      </c>
      <c r="I1248" s="5">
        <v>0</v>
      </c>
      <c r="J1248" s="6" t="str">
        <f t="shared" si="78"/>
        <v/>
      </c>
      <c r="K1248" s="5">
        <v>35.430079999999997</v>
      </c>
      <c r="L1248" s="5">
        <v>9.3818000000000001</v>
      </c>
      <c r="M1248" s="6">
        <f t="shared" si="79"/>
        <v>-0.73520240428472072</v>
      </c>
    </row>
    <row r="1249" spans="1:13" x14ac:dyDescent="0.25">
      <c r="A1249" s="1" t="s">
        <v>115</v>
      </c>
      <c r="B1249" s="1" t="s">
        <v>58</v>
      </c>
      <c r="C1249" s="5">
        <v>0</v>
      </c>
      <c r="D1249" s="5">
        <v>0</v>
      </c>
      <c r="E1249" s="6" t="str">
        <f t="shared" si="76"/>
        <v/>
      </c>
      <c r="F1249" s="5">
        <v>25.453579999999999</v>
      </c>
      <c r="G1249" s="5">
        <v>0</v>
      </c>
      <c r="H1249" s="6">
        <f t="shared" si="77"/>
        <v>-1</v>
      </c>
      <c r="I1249" s="5">
        <v>0</v>
      </c>
      <c r="J1249" s="6" t="str">
        <f t="shared" si="78"/>
        <v/>
      </c>
      <c r="K1249" s="5">
        <v>63.764339999999997</v>
      </c>
      <c r="L1249" s="5">
        <v>35.821109999999997</v>
      </c>
      <c r="M1249" s="6">
        <f t="shared" si="79"/>
        <v>-0.43822660126333934</v>
      </c>
    </row>
    <row r="1250" spans="1:13" x14ac:dyDescent="0.25">
      <c r="A1250" s="1" t="s">
        <v>115</v>
      </c>
      <c r="B1250" s="1" t="s">
        <v>59</v>
      </c>
      <c r="C1250" s="5">
        <v>0</v>
      </c>
      <c r="D1250" s="5">
        <v>0</v>
      </c>
      <c r="E1250" s="6" t="str">
        <f t="shared" si="76"/>
        <v/>
      </c>
      <c r="F1250" s="5">
        <v>73.709270000000004</v>
      </c>
      <c r="G1250" s="5">
        <v>148.67841000000001</v>
      </c>
      <c r="H1250" s="6">
        <f t="shared" si="77"/>
        <v>1.017092422703413</v>
      </c>
      <c r="I1250" s="5">
        <v>22.71227</v>
      </c>
      <c r="J1250" s="6">
        <f t="shared" si="78"/>
        <v>5.5461712985976312</v>
      </c>
      <c r="K1250" s="5">
        <v>321.84559000000002</v>
      </c>
      <c r="L1250" s="5">
        <v>949.35400000000004</v>
      </c>
      <c r="M1250" s="6">
        <f t="shared" si="79"/>
        <v>1.9497188387760729</v>
      </c>
    </row>
    <row r="1251" spans="1:13" x14ac:dyDescent="0.25">
      <c r="A1251" s="1" t="s">
        <v>115</v>
      </c>
      <c r="B1251" s="1" t="s">
        <v>79</v>
      </c>
      <c r="C1251" s="5">
        <v>0</v>
      </c>
      <c r="D1251" s="5">
        <v>0</v>
      </c>
      <c r="E1251" s="6" t="str">
        <f t="shared" si="76"/>
        <v/>
      </c>
      <c r="F1251" s="5">
        <v>34.53342</v>
      </c>
      <c r="G1251" s="5">
        <v>11.83953</v>
      </c>
      <c r="H1251" s="6">
        <f t="shared" si="77"/>
        <v>-0.65715732759744039</v>
      </c>
      <c r="I1251" s="5">
        <v>0</v>
      </c>
      <c r="J1251" s="6" t="str">
        <f t="shared" si="78"/>
        <v/>
      </c>
      <c r="K1251" s="5">
        <v>90.710089999999994</v>
      </c>
      <c r="L1251" s="5">
        <v>155.29933</v>
      </c>
      <c r="M1251" s="6">
        <f t="shared" si="79"/>
        <v>0.71204030334442403</v>
      </c>
    </row>
    <row r="1252" spans="1:13" x14ac:dyDescent="0.25">
      <c r="A1252" s="1" t="s">
        <v>115</v>
      </c>
      <c r="B1252" s="1" t="s">
        <v>61</v>
      </c>
      <c r="C1252" s="5">
        <v>0</v>
      </c>
      <c r="D1252" s="5">
        <v>1.8942600000000001</v>
      </c>
      <c r="E1252" s="6" t="str">
        <f t="shared" si="76"/>
        <v/>
      </c>
      <c r="F1252" s="5">
        <v>1052.0111999999999</v>
      </c>
      <c r="G1252" s="5">
        <v>427.38402000000002</v>
      </c>
      <c r="H1252" s="6">
        <f t="shared" si="77"/>
        <v>-0.59374575099580684</v>
      </c>
      <c r="I1252" s="5">
        <v>254.12172000000001</v>
      </c>
      <c r="J1252" s="6">
        <f t="shared" si="78"/>
        <v>0.68180830823905958</v>
      </c>
      <c r="K1252" s="5">
        <v>5238.5624699999998</v>
      </c>
      <c r="L1252" s="5">
        <v>4747.5732399999997</v>
      </c>
      <c r="M1252" s="6">
        <f t="shared" si="79"/>
        <v>-9.3725947301722234E-2</v>
      </c>
    </row>
    <row r="1253" spans="1:13" x14ac:dyDescent="0.25">
      <c r="A1253" s="1" t="s">
        <v>115</v>
      </c>
      <c r="B1253" s="1" t="s">
        <v>62</v>
      </c>
      <c r="C1253" s="5">
        <v>0</v>
      </c>
      <c r="D1253" s="5">
        <v>0</v>
      </c>
      <c r="E1253" s="6" t="str">
        <f t="shared" si="76"/>
        <v/>
      </c>
      <c r="F1253" s="5">
        <v>104.94302999999999</v>
      </c>
      <c r="G1253" s="5">
        <v>143.89136999999999</v>
      </c>
      <c r="H1253" s="6">
        <f t="shared" si="77"/>
        <v>0.37113794027102132</v>
      </c>
      <c r="I1253" s="5">
        <v>91.851370000000003</v>
      </c>
      <c r="J1253" s="6">
        <f t="shared" si="78"/>
        <v>0.56656748832379944</v>
      </c>
      <c r="K1253" s="5">
        <v>585.52975000000004</v>
      </c>
      <c r="L1253" s="5">
        <v>950.71811000000002</v>
      </c>
      <c r="M1253" s="6">
        <f t="shared" si="79"/>
        <v>0.62368882195994302</v>
      </c>
    </row>
    <row r="1254" spans="1:13" x14ac:dyDescent="0.25">
      <c r="A1254" s="1" t="s">
        <v>115</v>
      </c>
      <c r="B1254" s="1" t="s">
        <v>64</v>
      </c>
      <c r="C1254" s="5">
        <v>0</v>
      </c>
      <c r="D1254" s="5">
        <v>0</v>
      </c>
      <c r="E1254" s="6" t="str">
        <f t="shared" si="76"/>
        <v/>
      </c>
      <c r="F1254" s="5">
        <v>47.059399999999997</v>
      </c>
      <c r="G1254" s="5">
        <v>4.5303300000000002</v>
      </c>
      <c r="H1254" s="6">
        <f t="shared" si="77"/>
        <v>-0.90373166678708183</v>
      </c>
      <c r="I1254" s="5">
        <v>25.787929999999999</v>
      </c>
      <c r="J1254" s="6">
        <f t="shared" si="78"/>
        <v>-0.82432362737140985</v>
      </c>
      <c r="K1254" s="5">
        <v>185.39997</v>
      </c>
      <c r="L1254" s="5">
        <v>78.876440000000002</v>
      </c>
      <c r="M1254" s="6">
        <f t="shared" si="79"/>
        <v>-0.57456066470776668</v>
      </c>
    </row>
    <row r="1255" spans="1:13" x14ac:dyDescent="0.25">
      <c r="A1255" s="1" t="s">
        <v>115</v>
      </c>
      <c r="B1255" s="1" t="s">
        <v>65</v>
      </c>
      <c r="C1255" s="5">
        <v>0</v>
      </c>
      <c r="D1255" s="5">
        <v>0</v>
      </c>
      <c r="E1255" s="6" t="str">
        <f t="shared" si="76"/>
        <v/>
      </c>
      <c r="F1255" s="5">
        <v>30.916540000000001</v>
      </c>
      <c r="G1255" s="5">
        <v>10.48071</v>
      </c>
      <c r="H1255" s="6">
        <f t="shared" si="77"/>
        <v>-0.66099990490527083</v>
      </c>
      <c r="I1255" s="5">
        <v>0</v>
      </c>
      <c r="J1255" s="6" t="str">
        <f t="shared" si="78"/>
        <v/>
      </c>
      <c r="K1255" s="5">
        <v>442.92099999999999</v>
      </c>
      <c r="L1255" s="5">
        <v>230.4248</v>
      </c>
      <c r="M1255" s="6">
        <f t="shared" si="79"/>
        <v>-0.47976095059841373</v>
      </c>
    </row>
    <row r="1256" spans="1:13" x14ac:dyDescent="0.25">
      <c r="A1256" s="1" t="s">
        <v>115</v>
      </c>
      <c r="B1256" s="1" t="s">
        <v>67</v>
      </c>
      <c r="C1256" s="5">
        <v>0</v>
      </c>
      <c r="D1256" s="5">
        <v>0</v>
      </c>
      <c r="E1256" s="6" t="str">
        <f t="shared" si="76"/>
        <v/>
      </c>
      <c r="F1256" s="5">
        <v>259.37608999999998</v>
      </c>
      <c r="G1256" s="5">
        <v>229.7149</v>
      </c>
      <c r="H1256" s="6">
        <f t="shared" si="77"/>
        <v>-0.11435591461032502</v>
      </c>
      <c r="I1256" s="5">
        <v>172.01813999999999</v>
      </c>
      <c r="J1256" s="6">
        <f t="shared" si="78"/>
        <v>0.33541090491967895</v>
      </c>
      <c r="K1256" s="5">
        <v>2045.2181</v>
      </c>
      <c r="L1256" s="5">
        <v>1967.5428400000001</v>
      </c>
      <c r="M1256" s="6">
        <f t="shared" si="79"/>
        <v>-3.7978961754739027E-2</v>
      </c>
    </row>
    <row r="1257" spans="1:13" x14ac:dyDescent="0.25">
      <c r="A1257" s="1" t="s">
        <v>115</v>
      </c>
      <c r="B1257" s="1" t="s">
        <v>68</v>
      </c>
      <c r="C1257" s="5">
        <v>0</v>
      </c>
      <c r="D1257" s="5">
        <v>0</v>
      </c>
      <c r="E1257" s="6" t="str">
        <f t="shared" si="76"/>
        <v/>
      </c>
      <c r="F1257" s="5">
        <v>0</v>
      </c>
      <c r="G1257" s="5">
        <v>0</v>
      </c>
      <c r="H1257" s="6" t="str">
        <f t="shared" si="77"/>
        <v/>
      </c>
      <c r="I1257" s="5">
        <v>28.400700000000001</v>
      </c>
      <c r="J1257" s="6">
        <f t="shared" si="78"/>
        <v>-1</v>
      </c>
      <c r="K1257" s="5">
        <v>181.78227999999999</v>
      </c>
      <c r="L1257" s="5">
        <v>152.40688</v>
      </c>
      <c r="M1257" s="6">
        <f t="shared" si="79"/>
        <v>-0.16159660886638672</v>
      </c>
    </row>
    <row r="1258" spans="1:13" x14ac:dyDescent="0.25">
      <c r="A1258" s="1" t="s">
        <v>115</v>
      </c>
      <c r="B1258" s="1" t="s">
        <v>69</v>
      </c>
      <c r="C1258" s="5">
        <v>0</v>
      </c>
      <c r="D1258" s="5">
        <v>0</v>
      </c>
      <c r="E1258" s="6" t="str">
        <f t="shared" si="76"/>
        <v/>
      </c>
      <c r="F1258" s="5">
        <v>143.03557000000001</v>
      </c>
      <c r="G1258" s="5">
        <v>357.7448</v>
      </c>
      <c r="H1258" s="6">
        <f t="shared" si="77"/>
        <v>1.5010897638957919</v>
      </c>
      <c r="I1258" s="5">
        <v>69.178730000000002</v>
      </c>
      <c r="J1258" s="6">
        <f t="shared" si="78"/>
        <v>4.1713120492382556</v>
      </c>
      <c r="K1258" s="5">
        <v>543.45612000000006</v>
      </c>
      <c r="L1258" s="5">
        <v>870.78970000000004</v>
      </c>
      <c r="M1258" s="6">
        <f t="shared" si="79"/>
        <v>0.60231832516671258</v>
      </c>
    </row>
    <row r="1259" spans="1:13" x14ac:dyDescent="0.25">
      <c r="A1259" s="1" t="s">
        <v>115</v>
      </c>
      <c r="B1259" s="1" t="s">
        <v>70</v>
      </c>
      <c r="C1259" s="5">
        <v>0</v>
      </c>
      <c r="D1259" s="5">
        <v>24.94059</v>
      </c>
      <c r="E1259" s="6" t="str">
        <f t="shared" si="76"/>
        <v/>
      </c>
      <c r="F1259" s="5">
        <v>49.819839999999999</v>
      </c>
      <c r="G1259" s="5">
        <v>41.5488</v>
      </c>
      <c r="H1259" s="6">
        <f t="shared" si="77"/>
        <v>-0.16601899965957334</v>
      </c>
      <c r="I1259" s="5">
        <v>13.566560000000001</v>
      </c>
      <c r="J1259" s="6">
        <f t="shared" si="78"/>
        <v>2.0625891898904363</v>
      </c>
      <c r="K1259" s="5">
        <v>208.77456000000001</v>
      </c>
      <c r="L1259" s="5">
        <v>191.87495999999999</v>
      </c>
      <c r="M1259" s="6">
        <f t="shared" si="79"/>
        <v>-8.0946644073875751E-2</v>
      </c>
    </row>
    <row r="1260" spans="1:13" x14ac:dyDescent="0.25">
      <c r="A1260" s="1" t="s">
        <v>115</v>
      </c>
      <c r="B1260" s="1" t="s">
        <v>72</v>
      </c>
      <c r="C1260" s="5">
        <v>0</v>
      </c>
      <c r="D1260" s="5">
        <v>0</v>
      </c>
      <c r="E1260" s="6" t="str">
        <f t="shared" si="76"/>
        <v/>
      </c>
      <c r="F1260" s="5">
        <v>0</v>
      </c>
      <c r="G1260" s="5">
        <v>0</v>
      </c>
      <c r="H1260" s="6" t="str">
        <f t="shared" si="77"/>
        <v/>
      </c>
      <c r="I1260" s="5">
        <v>0.86024999999999996</v>
      </c>
      <c r="J1260" s="6">
        <f t="shared" si="78"/>
        <v>-1</v>
      </c>
      <c r="K1260" s="5">
        <v>106.57948</v>
      </c>
      <c r="L1260" s="5">
        <v>63.969830000000002</v>
      </c>
      <c r="M1260" s="6">
        <f t="shared" si="79"/>
        <v>-0.39979224893947696</v>
      </c>
    </row>
    <row r="1261" spans="1:13" x14ac:dyDescent="0.25">
      <c r="A1261" s="1" t="s">
        <v>115</v>
      </c>
      <c r="B1261" s="1" t="s">
        <v>73</v>
      </c>
      <c r="C1261" s="5">
        <v>0</v>
      </c>
      <c r="D1261" s="5">
        <v>0</v>
      </c>
      <c r="E1261" s="6" t="str">
        <f t="shared" si="76"/>
        <v/>
      </c>
      <c r="F1261" s="5">
        <v>0</v>
      </c>
      <c r="G1261" s="5">
        <v>0</v>
      </c>
      <c r="H1261" s="6" t="str">
        <f t="shared" si="77"/>
        <v/>
      </c>
      <c r="I1261" s="5">
        <v>0</v>
      </c>
      <c r="J1261" s="6" t="str">
        <f t="shared" si="78"/>
        <v/>
      </c>
      <c r="K1261" s="5">
        <v>26.259129999999999</v>
      </c>
      <c r="L1261" s="5">
        <v>0</v>
      </c>
      <c r="M1261" s="6">
        <f t="shared" si="79"/>
        <v>-1</v>
      </c>
    </row>
    <row r="1262" spans="1:13" x14ac:dyDescent="0.25">
      <c r="A1262" s="1" t="s">
        <v>115</v>
      </c>
      <c r="B1262" s="1" t="s">
        <v>74</v>
      </c>
      <c r="C1262" s="5">
        <v>0</v>
      </c>
      <c r="D1262" s="5">
        <v>0</v>
      </c>
      <c r="E1262" s="6" t="str">
        <f t="shared" si="76"/>
        <v/>
      </c>
      <c r="F1262" s="5">
        <v>24.876539999999999</v>
      </c>
      <c r="G1262" s="5">
        <v>0</v>
      </c>
      <c r="H1262" s="6">
        <f t="shared" si="77"/>
        <v>-1</v>
      </c>
      <c r="I1262" s="5">
        <v>13.08264</v>
      </c>
      <c r="J1262" s="6">
        <f t="shared" si="78"/>
        <v>-1</v>
      </c>
      <c r="K1262" s="5">
        <v>281.15426000000002</v>
      </c>
      <c r="L1262" s="5">
        <v>158.19892999999999</v>
      </c>
      <c r="M1262" s="6">
        <f t="shared" si="79"/>
        <v>-0.43732337543098232</v>
      </c>
    </row>
    <row r="1263" spans="1:13" ht="13" x14ac:dyDescent="0.3">
      <c r="A1263" s="2" t="s">
        <v>115</v>
      </c>
      <c r="B1263" s="2" t="s">
        <v>75</v>
      </c>
      <c r="C1263" s="7">
        <v>0</v>
      </c>
      <c r="D1263" s="7">
        <v>760.42931999999996</v>
      </c>
      <c r="E1263" s="8" t="str">
        <f t="shared" si="76"/>
        <v/>
      </c>
      <c r="F1263" s="7">
        <v>35665.786160000003</v>
      </c>
      <c r="G1263" s="7">
        <v>36155.351620000001</v>
      </c>
      <c r="H1263" s="8">
        <f t="shared" si="77"/>
        <v>1.3726473259379812E-2</v>
      </c>
      <c r="I1263" s="7">
        <v>33890.896630000003</v>
      </c>
      <c r="J1263" s="8">
        <f t="shared" si="78"/>
        <v>6.6816024808134422E-2</v>
      </c>
      <c r="K1263" s="7">
        <v>312562.50264000002</v>
      </c>
      <c r="L1263" s="7">
        <v>331813.08385</v>
      </c>
      <c r="M1263" s="8">
        <f t="shared" si="79"/>
        <v>6.1589541443402895E-2</v>
      </c>
    </row>
    <row r="1264" spans="1:13" x14ac:dyDescent="0.25">
      <c r="A1264" s="1" t="s">
        <v>116</v>
      </c>
      <c r="B1264" s="1" t="s">
        <v>10</v>
      </c>
      <c r="C1264" s="5">
        <v>0</v>
      </c>
      <c r="D1264" s="5">
        <v>0</v>
      </c>
      <c r="E1264" s="6" t="str">
        <f t="shared" si="76"/>
        <v/>
      </c>
      <c r="F1264" s="5">
        <v>10.7682</v>
      </c>
      <c r="G1264" s="5">
        <v>39</v>
      </c>
      <c r="H1264" s="6">
        <f t="shared" si="77"/>
        <v>2.621775227057447</v>
      </c>
      <c r="I1264" s="5">
        <v>15.943289999999999</v>
      </c>
      <c r="J1264" s="6">
        <f t="shared" si="78"/>
        <v>1.4461701443052219</v>
      </c>
      <c r="K1264" s="5">
        <v>82.256</v>
      </c>
      <c r="L1264" s="5">
        <v>64.851489999999998</v>
      </c>
      <c r="M1264" s="6">
        <f t="shared" si="79"/>
        <v>-0.2115895496985023</v>
      </c>
    </row>
    <row r="1265" spans="1:13" x14ac:dyDescent="0.25">
      <c r="A1265" s="1" t="s">
        <v>116</v>
      </c>
      <c r="B1265" s="1" t="s">
        <v>22</v>
      </c>
      <c r="C1265" s="5">
        <v>0</v>
      </c>
      <c r="D1265" s="5">
        <v>0</v>
      </c>
      <c r="E1265" s="6" t="str">
        <f t="shared" si="76"/>
        <v/>
      </c>
      <c r="F1265" s="5">
        <v>0</v>
      </c>
      <c r="G1265" s="5">
        <v>0</v>
      </c>
      <c r="H1265" s="6" t="str">
        <f t="shared" si="77"/>
        <v/>
      </c>
      <c r="I1265" s="5">
        <v>0</v>
      </c>
      <c r="J1265" s="6" t="str">
        <f t="shared" si="78"/>
        <v/>
      </c>
      <c r="K1265" s="5">
        <v>9.0521999999999991</v>
      </c>
      <c r="L1265" s="5">
        <v>0</v>
      </c>
      <c r="M1265" s="6">
        <f t="shared" si="79"/>
        <v>-1</v>
      </c>
    </row>
    <row r="1266" spans="1:13" x14ac:dyDescent="0.25">
      <c r="A1266" s="1" t="s">
        <v>116</v>
      </c>
      <c r="B1266" s="1" t="s">
        <v>32</v>
      </c>
      <c r="C1266" s="5">
        <v>0</v>
      </c>
      <c r="D1266" s="5">
        <v>0</v>
      </c>
      <c r="E1266" s="6" t="str">
        <f t="shared" si="76"/>
        <v/>
      </c>
      <c r="F1266" s="5">
        <v>75.701999999999998</v>
      </c>
      <c r="G1266" s="5">
        <v>23.968800000000002</v>
      </c>
      <c r="H1266" s="6">
        <f t="shared" si="77"/>
        <v>-0.68337956725053495</v>
      </c>
      <c r="I1266" s="5">
        <v>58.895060000000001</v>
      </c>
      <c r="J1266" s="6">
        <f t="shared" si="78"/>
        <v>-0.59302528938759891</v>
      </c>
      <c r="K1266" s="5">
        <v>205.24476999999999</v>
      </c>
      <c r="L1266" s="5">
        <v>106.83938999999999</v>
      </c>
      <c r="M1266" s="6">
        <f t="shared" si="79"/>
        <v>-0.47945377609378304</v>
      </c>
    </row>
    <row r="1267" spans="1:13" x14ac:dyDescent="0.25">
      <c r="A1267" s="1" t="s">
        <v>116</v>
      </c>
      <c r="B1267" s="1" t="s">
        <v>35</v>
      </c>
      <c r="C1267" s="5">
        <v>0</v>
      </c>
      <c r="D1267" s="5">
        <v>0</v>
      </c>
      <c r="E1267" s="6" t="str">
        <f t="shared" si="76"/>
        <v/>
      </c>
      <c r="F1267" s="5">
        <v>0</v>
      </c>
      <c r="G1267" s="5">
        <v>0</v>
      </c>
      <c r="H1267" s="6" t="str">
        <f t="shared" si="77"/>
        <v/>
      </c>
      <c r="I1267" s="5">
        <v>0</v>
      </c>
      <c r="J1267" s="6" t="str">
        <f t="shared" si="78"/>
        <v/>
      </c>
      <c r="K1267" s="5">
        <v>0</v>
      </c>
      <c r="L1267" s="5">
        <v>120</v>
      </c>
      <c r="M1267" s="6" t="str">
        <f t="shared" si="79"/>
        <v/>
      </c>
    </row>
    <row r="1268" spans="1:13" x14ac:dyDescent="0.25">
      <c r="A1268" s="1" t="s">
        <v>116</v>
      </c>
      <c r="B1268" s="1" t="s">
        <v>38</v>
      </c>
      <c r="C1268" s="5">
        <v>0</v>
      </c>
      <c r="D1268" s="5">
        <v>0</v>
      </c>
      <c r="E1268" s="6" t="str">
        <f t="shared" si="76"/>
        <v/>
      </c>
      <c r="F1268" s="5">
        <v>5.2131600000000002</v>
      </c>
      <c r="G1268" s="5">
        <v>89.618179999999995</v>
      </c>
      <c r="H1268" s="6">
        <f t="shared" si="77"/>
        <v>16.190759539319721</v>
      </c>
      <c r="I1268" s="5">
        <v>254.41766999999999</v>
      </c>
      <c r="J1268" s="6">
        <f t="shared" si="78"/>
        <v>-0.64775174617391951</v>
      </c>
      <c r="K1268" s="5">
        <v>298.06333000000001</v>
      </c>
      <c r="L1268" s="5">
        <v>827.02353000000005</v>
      </c>
      <c r="M1268" s="6">
        <f t="shared" si="79"/>
        <v>1.7746570837814906</v>
      </c>
    </row>
    <row r="1269" spans="1:13" x14ac:dyDescent="0.25">
      <c r="A1269" s="1" t="s">
        <v>116</v>
      </c>
      <c r="B1269" s="1" t="s">
        <v>39</v>
      </c>
      <c r="C1269" s="5">
        <v>0</v>
      </c>
      <c r="D1269" s="5">
        <v>0</v>
      </c>
      <c r="E1269" s="6" t="str">
        <f t="shared" si="76"/>
        <v/>
      </c>
      <c r="F1269" s="5">
        <v>0</v>
      </c>
      <c r="G1269" s="5">
        <v>1.98</v>
      </c>
      <c r="H1269" s="6" t="str">
        <f t="shared" si="77"/>
        <v/>
      </c>
      <c r="I1269" s="5">
        <v>2.58392</v>
      </c>
      <c r="J1269" s="6">
        <f t="shared" si="78"/>
        <v>-0.23372240626644791</v>
      </c>
      <c r="K1269" s="5">
        <v>38.911000000000001</v>
      </c>
      <c r="L1269" s="5">
        <v>325.59906000000001</v>
      </c>
      <c r="M1269" s="6">
        <f t="shared" si="79"/>
        <v>7.3677895710724481</v>
      </c>
    </row>
    <row r="1270" spans="1:13" x14ac:dyDescent="0.25">
      <c r="A1270" s="1" t="s">
        <v>116</v>
      </c>
      <c r="B1270" s="1" t="s">
        <v>41</v>
      </c>
      <c r="C1270" s="5">
        <v>0</v>
      </c>
      <c r="D1270" s="5">
        <v>0</v>
      </c>
      <c r="E1270" s="6" t="str">
        <f t="shared" si="76"/>
        <v/>
      </c>
      <c r="F1270" s="5">
        <v>0</v>
      </c>
      <c r="G1270" s="5">
        <v>17.199449999999999</v>
      </c>
      <c r="H1270" s="6" t="str">
        <f t="shared" si="77"/>
        <v/>
      </c>
      <c r="I1270" s="5">
        <v>0</v>
      </c>
      <c r="J1270" s="6" t="str">
        <f t="shared" si="78"/>
        <v/>
      </c>
      <c r="K1270" s="5">
        <v>15.363799999999999</v>
      </c>
      <c r="L1270" s="5">
        <v>37.199399999999997</v>
      </c>
      <c r="M1270" s="6">
        <f t="shared" si="79"/>
        <v>1.4212369335711217</v>
      </c>
    </row>
    <row r="1271" spans="1:13" x14ac:dyDescent="0.25">
      <c r="A1271" s="1" t="s">
        <v>116</v>
      </c>
      <c r="B1271" s="1" t="s">
        <v>42</v>
      </c>
      <c r="C1271" s="5">
        <v>0</v>
      </c>
      <c r="D1271" s="5">
        <v>0</v>
      </c>
      <c r="E1271" s="6" t="str">
        <f t="shared" si="76"/>
        <v/>
      </c>
      <c r="F1271" s="5">
        <v>0</v>
      </c>
      <c r="G1271" s="5">
        <v>21.6</v>
      </c>
      <c r="H1271" s="6" t="str">
        <f t="shared" si="77"/>
        <v/>
      </c>
      <c r="I1271" s="5">
        <v>0</v>
      </c>
      <c r="J1271" s="6" t="str">
        <f t="shared" si="78"/>
        <v/>
      </c>
      <c r="K1271" s="5">
        <v>0</v>
      </c>
      <c r="L1271" s="5">
        <v>21.6</v>
      </c>
      <c r="M1271" s="6" t="str">
        <f t="shared" si="79"/>
        <v/>
      </c>
    </row>
    <row r="1272" spans="1:13" x14ac:dyDescent="0.25">
      <c r="A1272" s="1" t="s">
        <v>116</v>
      </c>
      <c r="B1272" s="1" t="s">
        <v>43</v>
      </c>
      <c r="C1272" s="5">
        <v>0</v>
      </c>
      <c r="D1272" s="5">
        <v>0</v>
      </c>
      <c r="E1272" s="6" t="str">
        <f t="shared" si="76"/>
        <v/>
      </c>
      <c r="F1272" s="5">
        <v>0</v>
      </c>
      <c r="G1272" s="5">
        <v>0</v>
      </c>
      <c r="H1272" s="6" t="str">
        <f t="shared" si="77"/>
        <v/>
      </c>
      <c r="I1272" s="5">
        <v>0</v>
      </c>
      <c r="J1272" s="6" t="str">
        <f t="shared" si="78"/>
        <v/>
      </c>
      <c r="K1272" s="5">
        <v>35.299999999999997</v>
      </c>
      <c r="L1272" s="5">
        <v>32.145000000000003</v>
      </c>
      <c r="M1272" s="6">
        <f t="shared" si="79"/>
        <v>-8.9376770538243444E-2</v>
      </c>
    </row>
    <row r="1273" spans="1:13" x14ac:dyDescent="0.25">
      <c r="A1273" s="1" t="s">
        <v>116</v>
      </c>
      <c r="B1273" s="1" t="s">
        <v>49</v>
      </c>
      <c r="C1273" s="5">
        <v>0</v>
      </c>
      <c r="D1273" s="5">
        <v>0</v>
      </c>
      <c r="E1273" s="6" t="str">
        <f t="shared" si="76"/>
        <v/>
      </c>
      <c r="F1273" s="5">
        <v>0</v>
      </c>
      <c r="G1273" s="5">
        <v>7.2249999999999996</v>
      </c>
      <c r="H1273" s="6" t="str">
        <f t="shared" si="77"/>
        <v/>
      </c>
      <c r="I1273" s="5">
        <v>27.922000000000001</v>
      </c>
      <c r="J1273" s="6">
        <f t="shared" si="78"/>
        <v>-0.7412434639352482</v>
      </c>
      <c r="K1273" s="5">
        <v>110.33298000000001</v>
      </c>
      <c r="L1273" s="5">
        <v>35.146999999999998</v>
      </c>
      <c r="M1273" s="6">
        <f t="shared" si="79"/>
        <v>-0.68144610976699815</v>
      </c>
    </row>
    <row r="1274" spans="1:13" ht="13" x14ac:dyDescent="0.3">
      <c r="A1274" s="2" t="s">
        <v>116</v>
      </c>
      <c r="B1274" s="2" t="s">
        <v>75</v>
      </c>
      <c r="C1274" s="7">
        <v>0</v>
      </c>
      <c r="D1274" s="7">
        <v>0</v>
      </c>
      <c r="E1274" s="8" t="str">
        <f t="shared" si="76"/>
        <v/>
      </c>
      <c r="F1274" s="7">
        <v>91.683359999999993</v>
      </c>
      <c r="G1274" s="7">
        <v>200.59143</v>
      </c>
      <c r="H1274" s="8">
        <f t="shared" si="77"/>
        <v>1.1878717141256603</v>
      </c>
      <c r="I1274" s="7">
        <v>359.76193999999998</v>
      </c>
      <c r="J1274" s="8">
        <f t="shared" si="78"/>
        <v>-0.44243287658499952</v>
      </c>
      <c r="K1274" s="7">
        <v>794.52408000000003</v>
      </c>
      <c r="L1274" s="7">
        <v>1570.4048700000001</v>
      </c>
      <c r="M1274" s="8">
        <f t="shared" si="79"/>
        <v>0.97653527379560345</v>
      </c>
    </row>
    <row r="1275" spans="1:13" x14ac:dyDescent="0.25">
      <c r="A1275" s="1" t="s">
        <v>117</v>
      </c>
      <c r="B1275" s="1" t="s">
        <v>4</v>
      </c>
      <c r="C1275" s="5">
        <v>0</v>
      </c>
      <c r="D1275" s="5">
        <v>0</v>
      </c>
      <c r="E1275" s="6" t="str">
        <f t="shared" si="76"/>
        <v/>
      </c>
      <c r="F1275" s="5">
        <v>284.75907999999998</v>
      </c>
      <c r="G1275" s="5">
        <v>251.03485000000001</v>
      </c>
      <c r="H1275" s="6">
        <f t="shared" si="77"/>
        <v>-0.11843074503541728</v>
      </c>
      <c r="I1275" s="5">
        <v>307.10019</v>
      </c>
      <c r="J1275" s="6">
        <f t="shared" si="78"/>
        <v>-0.18256367734581991</v>
      </c>
      <c r="K1275" s="5">
        <v>1582.95946</v>
      </c>
      <c r="L1275" s="5">
        <v>3018.1682300000002</v>
      </c>
      <c r="M1275" s="6">
        <f t="shared" si="79"/>
        <v>0.90666173472313694</v>
      </c>
    </row>
    <row r="1276" spans="1:13" x14ac:dyDescent="0.25">
      <c r="A1276" s="1" t="s">
        <v>117</v>
      </c>
      <c r="B1276" s="1" t="s">
        <v>5</v>
      </c>
      <c r="C1276" s="5">
        <v>0</v>
      </c>
      <c r="D1276" s="5">
        <v>0</v>
      </c>
      <c r="E1276" s="6" t="str">
        <f t="shared" si="76"/>
        <v/>
      </c>
      <c r="F1276" s="5">
        <v>0</v>
      </c>
      <c r="G1276" s="5">
        <v>0</v>
      </c>
      <c r="H1276" s="6" t="str">
        <f t="shared" si="77"/>
        <v/>
      </c>
      <c r="I1276" s="5">
        <v>0</v>
      </c>
      <c r="J1276" s="6" t="str">
        <f t="shared" si="78"/>
        <v/>
      </c>
      <c r="K1276" s="5">
        <v>0</v>
      </c>
      <c r="L1276" s="5">
        <v>0</v>
      </c>
      <c r="M1276" s="6" t="str">
        <f t="shared" si="79"/>
        <v/>
      </c>
    </row>
    <row r="1277" spans="1:13" x14ac:dyDescent="0.25">
      <c r="A1277" s="1" t="s">
        <v>117</v>
      </c>
      <c r="B1277" s="1" t="s">
        <v>6</v>
      </c>
      <c r="C1277" s="5">
        <v>0</v>
      </c>
      <c r="D1277" s="5">
        <v>0</v>
      </c>
      <c r="E1277" s="6" t="str">
        <f t="shared" si="76"/>
        <v/>
      </c>
      <c r="F1277" s="5">
        <v>116.44931</v>
      </c>
      <c r="G1277" s="5">
        <v>59.872239999999998</v>
      </c>
      <c r="H1277" s="6">
        <f t="shared" si="77"/>
        <v>-0.48585148336215989</v>
      </c>
      <c r="I1277" s="5">
        <v>48.718299999999999</v>
      </c>
      <c r="J1277" s="6">
        <f t="shared" si="78"/>
        <v>0.22894764390383071</v>
      </c>
      <c r="K1277" s="5">
        <v>263.34116999999998</v>
      </c>
      <c r="L1277" s="5">
        <v>409.25761999999997</v>
      </c>
      <c r="M1277" s="6">
        <f t="shared" si="79"/>
        <v>0.55409661163121582</v>
      </c>
    </row>
    <row r="1278" spans="1:13" x14ac:dyDescent="0.25">
      <c r="A1278" s="1" t="s">
        <v>117</v>
      </c>
      <c r="B1278" s="1" t="s">
        <v>8</v>
      </c>
      <c r="C1278" s="5">
        <v>0</v>
      </c>
      <c r="D1278" s="5">
        <v>0</v>
      </c>
      <c r="E1278" s="6" t="str">
        <f t="shared" si="76"/>
        <v/>
      </c>
      <c r="F1278" s="5">
        <v>23.773</v>
      </c>
      <c r="G1278" s="5">
        <v>0</v>
      </c>
      <c r="H1278" s="6">
        <f t="shared" si="77"/>
        <v>-1</v>
      </c>
      <c r="I1278" s="5">
        <v>0</v>
      </c>
      <c r="J1278" s="6" t="str">
        <f t="shared" si="78"/>
        <v/>
      </c>
      <c r="K1278" s="5">
        <v>166.24100000000001</v>
      </c>
      <c r="L1278" s="5">
        <v>0</v>
      </c>
      <c r="M1278" s="6">
        <f t="shared" si="79"/>
        <v>-1</v>
      </c>
    </row>
    <row r="1279" spans="1:13" x14ac:dyDescent="0.25">
      <c r="A1279" s="1" t="s">
        <v>117</v>
      </c>
      <c r="B1279" s="1" t="s">
        <v>10</v>
      </c>
      <c r="C1279" s="5">
        <v>0</v>
      </c>
      <c r="D1279" s="5">
        <v>0</v>
      </c>
      <c r="E1279" s="6" t="str">
        <f t="shared" si="76"/>
        <v/>
      </c>
      <c r="F1279" s="5">
        <v>3196.1217799999999</v>
      </c>
      <c r="G1279" s="5">
        <v>1745.7025000000001</v>
      </c>
      <c r="H1279" s="6">
        <f t="shared" si="77"/>
        <v>-0.45380601236039253</v>
      </c>
      <c r="I1279" s="5">
        <v>3552.0285800000001</v>
      </c>
      <c r="J1279" s="6">
        <f t="shared" si="78"/>
        <v>-0.50853365599890532</v>
      </c>
      <c r="K1279" s="5">
        <v>27411.116539999999</v>
      </c>
      <c r="L1279" s="5">
        <v>21077.802960000001</v>
      </c>
      <c r="M1279" s="6">
        <f t="shared" si="79"/>
        <v>-0.23104909173466304</v>
      </c>
    </row>
    <row r="1280" spans="1:13" x14ac:dyDescent="0.25">
      <c r="A1280" s="1" t="s">
        <v>117</v>
      </c>
      <c r="B1280" s="1" t="s">
        <v>11</v>
      </c>
      <c r="C1280" s="5">
        <v>0</v>
      </c>
      <c r="D1280" s="5">
        <v>0</v>
      </c>
      <c r="E1280" s="6" t="str">
        <f t="shared" si="76"/>
        <v/>
      </c>
      <c r="F1280" s="5">
        <v>274.90350000000001</v>
      </c>
      <c r="G1280" s="5">
        <v>125.41999</v>
      </c>
      <c r="H1280" s="6">
        <f t="shared" si="77"/>
        <v>-0.5437672128583303</v>
      </c>
      <c r="I1280" s="5">
        <v>442.20524</v>
      </c>
      <c r="J1280" s="6">
        <f t="shared" si="78"/>
        <v>-0.7163760655572512</v>
      </c>
      <c r="K1280" s="5">
        <v>3150.1836199999998</v>
      </c>
      <c r="L1280" s="5">
        <v>2163.19848</v>
      </c>
      <c r="M1280" s="6">
        <f t="shared" si="79"/>
        <v>-0.31331035236606297</v>
      </c>
    </row>
    <row r="1281" spans="1:13" x14ac:dyDescent="0.25">
      <c r="A1281" s="1" t="s">
        <v>117</v>
      </c>
      <c r="B1281" s="1" t="s">
        <v>12</v>
      </c>
      <c r="C1281" s="5">
        <v>0</v>
      </c>
      <c r="D1281" s="5">
        <v>0</v>
      </c>
      <c r="E1281" s="6" t="str">
        <f t="shared" si="76"/>
        <v/>
      </c>
      <c r="F1281" s="5">
        <v>248.16687999999999</v>
      </c>
      <c r="G1281" s="5">
        <v>457.03242999999998</v>
      </c>
      <c r="H1281" s="6">
        <f t="shared" si="77"/>
        <v>0.84163346051656851</v>
      </c>
      <c r="I1281" s="5">
        <v>226.22631999999999</v>
      </c>
      <c r="J1281" s="6">
        <f t="shared" si="78"/>
        <v>1.020244284573077</v>
      </c>
      <c r="K1281" s="5">
        <v>1805.56861</v>
      </c>
      <c r="L1281" s="5">
        <v>3102.83518</v>
      </c>
      <c r="M1281" s="6">
        <f t="shared" si="79"/>
        <v>0.71848090558020949</v>
      </c>
    </row>
    <row r="1282" spans="1:13" x14ac:dyDescent="0.25">
      <c r="A1282" s="1" t="s">
        <v>117</v>
      </c>
      <c r="B1282" s="1" t="s">
        <v>13</v>
      </c>
      <c r="C1282" s="5">
        <v>0</v>
      </c>
      <c r="D1282" s="5">
        <v>105.61691999999999</v>
      </c>
      <c r="E1282" s="6" t="str">
        <f t="shared" si="76"/>
        <v/>
      </c>
      <c r="F1282" s="5">
        <v>1591.48693</v>
      </c>
      <c r="G1282" s="5">
        <v>1793.8693000000001</v>
      </c>
      <c r="H1282" s="6">
        <f t="shared" si="77"/>
        <v>0.12716558721597537</v>
      </c>
      <c r="I1282" s="5">
        <v>1324.2672500000001</v>
      </c>
      <c r="J1282" s="6">
        <f t="shared" si="78"/>
        <v>0.35461274905046536</v>
      </c>
      <c r="K1282" s="5">
        <v>16302.06277</v>
      </c>
      <c r="L1282" s="5">
        <v>19548.141810000001</v>
      </c>
      <c r="M1282" s="6">
        <f t="shared" si="79"/>
        <v>0.1991207545816609</v>
      </c>
    </row>
    <row r="1283" spans="1:13" x14ac:dyDescent="0.25">
      <c r="A1283" s="1" t="s">
        <v>117</v>
      </c>
      <c r="B1283" s="1" t="s">
        <v>16</v>
      </c>
      <c r="C1283" s="5">
        <v>0</v>
      </c>
      <c r="D1283" s="5">
        <v>0</v>
      </c>
      <c r="E1283" s="6" t="str">
        <f t="shared" si="76"/>
        <v/>
      </c>
      <c r="F1283" s="5">
        <v>0</v>
      </c>
      <c r="G1283" s="5">
        <v>0</v>
      </c>
      <c r="H1283" s="6" t="str">
        <f t="shared" si="77"/>
        <v/>
      </c>
      <c r="I1283" s="5">
        <v>0</v>
      </c>
      <c r="J1283" s="6" t="str">
        <f t="shared" si="78"/>
        <v/>
      </c>
      <c r="K1283" s="5">
        <v>7.8239999999999998</v>
      </c>
      <c r="L1283" s="5">
        <v>0</v>
      </c>
      <c r="M1283" s="6">
        <f t="shared" si="79"/>
        <v>-1</v>
      </c>
    </row>
    <row r="1284" spans="1:13" x14ac:dyDescent="0.25">
      <c r="A1284" s="1" t="s">
        <v>117</v>
      </c>
      <c r="B1284" s="1" t="s">
        <v>17</v>
      </c>
      <c r="C1284" s="5">
        <v>0</v>
      </c>
      <c r="D1284" s="5">
        <v>0</v>
      </c>
      <c r="E1284" s="6" t="str">
        <f t="shared" si="76"/>
        <v/>
      </c>
      <c r="F1284" s="5">
        <v>0</v>
      </c>
      <c r="G1284" s="5">
        <v>0</v>
      </c>
      <c r="H1284" s="6" t="str">
        <f t="shared" si="77"/>
        <v/>
      </c>
      <c r="I1284" s="5">
        <v>0</v>
      </c>
      <c r="J1284" s="6" t="str">
        <f t="shared" si="78"/>
        <v/>
      </c>
      <c r="K1284" s="5">
        <v>2.2949999999999999</v>
      </c>
      <c r="L1284" s="5">
        <v>0</v>
      </c>
      <c r="M1284" s="6">
        <f t="shared" si="79"/>
        <v>-1</v>
      </c>
    </row>
    <row r="1285" spans="1:13" x14ac:dyDescent="0.25">
      <c r="A1285" s="1" t="s">
        <v>117</v>
      </c>
      <c r="B1285" s="1" t="s">
        <v>19</v>
      </c>
      <c r="C1285" s="5">
        <v>0</v>
      </c>
      <c r="D1285" s="5">
        <v>0</v>
      </c>
      <c r="E1285" s="6" t="str">
        <f t="shared" ref="E1285:E1348" si="80">IF(C1285=0,"",(D1285/C1285-1))</f>
        <v/>
      </c>
      <c r="F1285" s="5">
        <v>23.85106</v>
      </c>
      <c r="G1285" s="5">
        <v>24.61966</v>
      </c>
      <c r="H1285" s="6">
        <f t="shared" ref="H1285:H1348" si="81">IF(F1285=0,"",(G1285/F1285-1))</f>
        <v>3.2224982872878671E-2</v>
      </c>
      <c r="I1285" s="5">
        <v>0</v>
      </c>
      <c r="J1285" s="6" t="str">
        <f t="shared" ref="J1285:J1348" si="82">IF(I1285=0,"",(G1285/I1285-1))</f>
        <v/>
      </c>
      <c r="K1285" s="5">
        <v>131.60240999999999</v>
      </c>
      <c r="L1285" s="5">
        <v>109.94711</v>
      </c>
      <c r="M1285" s="6">
        <f t="shared" ref="M1285:M1348" si="83">IF(K1285=0,"",(L1285/K1285-1))</f>
        <v>-0.16455093793495112</v>
      </c>
    </row>
    <row r="1286" spans="1:13" x14ac:dyDescent="0.25">
      <c r="A1286" s="1" t="s">
        <v>117</v>
      </c>
      <c r="B1286" s="1" t="s">
        <v>20</v>
      </c>
      <c r="C1286" s="5">
        <v>0</v>
      </c>
      <c r="D1286" s="5">
        <v>24.702570000000001</v>
      </c>
      <c r="E1286" s="6" t="str">
        <f t="shared" si="80"/>
        <v/>
      </c>
      <c r="F1286" s="5">
        <v>3308.1303899999998</v>
      </c>
      <c r="G1286" s="5">
        <v>4013.6795499999998</v>
      </c>
      <c r="H1286" s="6">
        <f t="shared" si="81"/>
        <v>0.2132773128087011</v>
      </c>
      <c r="I1286" s="5">
        <v>5189.2882300000001</v>
      </c>
      <c r="J1286" s="6">
        <f t="shared" si="82"/>
        <v>-0.22654526553442189</v>
      </c>
      <c r="K1286" s="5">
        <v>46114.740169999997</v>
      </c>
      <c r="L1286" s="5">
        <v>42210.805200000003</v>
      </c>
      <c r="M1286" s="6">
        <f t="shared" si="83"/>
        <v>-8.4656987236799042E-2</v>
      </c>
    </row>
    <row r="1287" spans="1:13" x14ac:dyDescent="0.25">
      <c r="A1287" s="1" t="s">
        <v>117</v>
      </c>
      <c r="B1287" s="1" t="s">
        <v>22</v>
      </c>
      <c r="C1287" s="5">
        <v>0</v>
      </c>
      <c r="D1287" s="5">
        <v>0</v>
      </c>
      <c r="E1287" s="6" t="str">
        <f t="shared" si="80"/>
        <v/>
      </c>
      <c r="F1287" s="5">
        <v>0</v>
      </c>
      <c r="G1287" s="5">
        <v>23.086300000000001</v>
      </c>
      <c r="H1287" s="6" t="str">
        <f t="shared" si="81"/>
        <v/>
      </c>
      <c r="I1287" s="5">
        <v>5.6300999999999997</v>
      </c>
      <c r="J1287" s="6">
        <f t="shared" si="82"/>
        <v>3.1005133123745585</v>
      </c>
      <c r="K1287" s="5">
        <v>11.9457</v>
      </c>
      <c r="L1287" s="5">
        <v>59.414999999999999</v>
      </c>
      <c r="M1287" s="6">
        <f t="shared" si="83"/>
        <v>3.9737562470177554</v>
      </c>
    </row>
    <row r="1288" spans="1:13" x14ac:dyDescent="0.25">
      <c r="A1288" s="1" t="s">
        <v>117</v>
      </c>
      <c r="B1288" s="1" t="s">
        <v>23</v>
      </c>
      <c r="C1288" s="5">
        <v>0</v>
      </c>
      <c r="D1288" s="5">
        <v>0</v>
      </c>
      <c r="E1288" s="6" t="str">
        <f t="shared" si="80"/>
        <v/>
      </c>
      <c r="F1288" s="5">
        <v>22.245090000000001</v>
      </c>
      <c r="G1288" s="5">
        <v>14.204420000000001</v>
      </c>
      <c r="H1288" s="6">
        <f t="shared" si="81"/>
        <v>-0.36145819144809033</v>
      </c>
      <c r="I1288" s="5">
        <v>17.690570000000001</v>
      </c>
      <c r="J1288" s="6">
        <f t="shared" si="82"/>
        <v>-0.19706261584561724</v>
      </c>
      <c r="K1288" s="5">
        <v>378.35037999999997</v>
      </c>
      <c r="L1288" s="5">
        <v>300.73833000000002</v>
      </c>
      <c r="M1288" s="6">
        <f t="shared" si="83"/>
        <v>-0.20513273965787993</v>
      </c>
    </row>
    <row r="1289" spans="1:13" x14ac:dyDescent="0.25">
      <c r="A1289" s="1" t="s">
        <v>117</v>
      </c>
      <c r="B1289" s="1" t="s">
        <v>24</v>
      </c>
      <c r="C1289" s="5">
        <v>0</v>
      </c>
      <c r="D1289" s="5">
        <v>0</v>
      </c>
      <c r="E1289" s="6" t="str">
        <f t="shared" si="80"/>
        <v/>
      </c>
      <c r="F1289" s="5">
        <v>216.03736000000001</v>
      </c>
      <c r="G1289" s="5">
        <v>221.65648999999999</v>
      </c>
      <c r="H1289" s="6">
        <f t="shared" si="81"/>
        <v>2.6009991975461944E-2</v>
      </c>
      <c r="I1289" s="5">
        <v>190.69435999999999</v>
      </c>
      <c r="J1289" s="6">
        <f t="shared" si="82"/>
        <v>0.16236521101096013</v>
      </c>
      <c r="K1289" s="5">
        <v>2482.0649600000002</v>
      </c>
      <c r="L1289" s="5">
        <v>2289.94803</v>
      </c>
      <c r="M1289" s="6">
        <f t="shared" si="83"/>
        <v>-7.740205558520119E-2</v>
      </c>
    </row>
    <row r="1290" spans="1:13" x14ac:dyDescent="0.25">
      <c r="A1290" s="1" t="s">
        <v>117</v>
      </c>
      <c r="B1290" s="1" t="s">
        <v>25</v>
      </c>
      <c r="C1290" s="5">
        <v>0</v>
      </c>
      <c r="D1290" s="5">
        <v>0</v>
      </c>
      <c r="E1290" s="6" t="str">
        <f t="shared" si="80"/>
        <v/>
      </c>
      <c r="F1290" s="5">
        <v>0</v>
      </c>
      <c r="G1290" s="5">
        <v>0</v>
      </c>
      <c r="H1290" s="6" t="str">
        <f t="shared" si="81"/>
        <v/>
      </c>
      <c r="I1290" s="5">
        <v>13.689780000000001</v>
      </c>
      <c r="J1290" s="6">
        <f t="shared" si="82"/>
        <v>-1</v>
      </c>
      <c r="K1290" s="5">
        <v>10.9992</v>
      </c>
      <c r="L1290" s="5">
        <v>39.413730000000001</v>
      </c>
      <c r="M1290" s="6">
        <f t="shared" si="83"/>
        <v>2.5833269692341263</v>
      </c>
    </row>
    <row r="1291" spans="1:13" x14ac:dyDescent="0.25">
      <c r="A1291" s="1" t="s">
        <v>117</v>
      </c>
      <c r="B1291" s="1" t="s">
        <v>26</v>
      </c>
      <c r="C1291" s="5">
        <v>0</v>
      </c>
      <c r="D1291" s="5">
        <v>0</v>
      </c>
      <c r="E1291" s="6" t="str">
        <f t="shared" si="80"/>
        <v/>
      </c>
      <c r="F1291" s="5">
        <v>0</v>
      </c>
      <c r="G1291" s="5">
        <v>0</v>
      </c>
      <c r="H1291" s="6" t="str">
        <f t="shared" si="81"/>
        <v/>
      </c>
      <c r="I1291" s="5">
        <v>1.58104</v>
      </c>
      <c r="J1291" s="6">
        <f t="shared" si="82"/>
        <v>-1</v>
      </c>
      <c r="K1291" s="5">
        <v>14.325139999999999</v>
      </c>
      <c r="L1291" s="5">
        <v>68.304850000000002</v>
      </c>
      <c r="M1291" s="6">
        <f t="shared" si="83"/>
        <v>3.7681802760740908</v>
      </c>
    </row>
    <row r="1292" spans="1:13" x14ac:dyDescent="0.25">
      <c r="A1292" s="1" t="s">
        <v>117</v>
      </c>
      <c r="B1292" s="1" t="s">
        <v>27</v>
      </c>
      <c r="C1292" s="5">
        <v>0</v>
      </c>
      <c r="D1292" s="5">
        <v>0</v>
      </c>
      <c r="E1292" s="6" t="str">
        <f t="shared" si="80"/>
        <v/>
      </c>
      <c r="F1292" s="5">
        <v>0</v>
      </c>
      <c r="G1292" s="5">
        <v>0</v>
      </c>
      <c r="H1292" s="6" t="str">
        <f t="shared" si="81"/>
        <v/>
      </c>
      <c r="I1292" s="5">
        <v>0</v>
      </c>
      <c r="J1292" s="6" t="str">
        <f t="shared" si="82"/>
        <v/>
      </c>
      <c r="K1292" s="5">
        <v>14.076000000000001</v>
      </c>
      <c r="L1292" s="5">
        <v>0</v>
      </c>
      <c r="M1292" s="6">
        <f t="shared" si="83"/>
        <v>-1</v>
      </c>
    </row>
    <row r="1293" spans="1:13" x14ac:dyDescent="0.25">
      <c r="A1293" s="1" t="s">
        <v>117</v>
      </c>
      <c r="B1293" s="1" t="s">
        <v>28</v>
      </c>
      <c r="C1293" s="5">
        <v>0</v>
      </c>
      <c r="D1293" s="5">
        <v>0</v>
      </c>
      <c r="E1293" s="6" t="str">
        <f t="shared" si="80"/>
        <v/>
      </c>
      <c r="F1293" s="5">
        <v>0</v>
      </c>
      <c r="G1293" s="5">
        <v>18.949560000000002</v>
      </c>
      <c r="H1293" s="6" t="str">
        <f t="shared" si="81"/>
        <v/>
      </c>
      <c r="I1293" s="5">
        <v>0</v>
      </c>
      <c r="J1293" s="6" t="str">
        <f t="shared" si="82"/>
        <v/>
      </c>
      <c r="K1293" s="5">
        <v>235.01704000000001</v>
      </c>
      <c r="L1293" s="5">
        <v>35.93562</v>
      </c>
      <c r="M1293" s="6">
        <f t="shared" si="83"/>
        <v>-0.84709355542900211</v>
      </c>
    </row>
    <row r="1294" spans="1:13" x14ac:dyDescent="0.25">
      <c r="A1294" s="1" t="s">
        <v>117</v>
      </c>
      <c r="B1294" s="1" t="s">
        <v>31</v>
      </c>
      <c r="C1294" s="5">
        <v>0</v>
      </c>
      <c r="D1294" s="5">
        <v>0</v>
      </c>
      <c r="E1294" s="6" t="str">
        <f t="shared" si="80"/>
        <v/>
      </c>
      <c r="F1294" s="5">
        <v>1.67882</v>
      </c>
      <c r="G1294" s="5">
        <v>2.2031499999999999</v>
      </c>
      <c r="H1294" s="6">
        <f t="shared" si="81"/>
        <v>0.31232055848750906</v>
      </c>
      <c r="I1294" s="5">
        <v>19.969799999999999</v>
      </c>
      <c r="J1294" s="6">
        <f t="shared" si="82"/>
        <v>-0.88967591062504381</v>
      </c>
      <c r="K1294" s="5">
        <v>36.072560000000003</v>
      </c>
      <c r="L1294" s="5">
        <v>30.46068</v>
      </c>
      <c r="M1294" s="6">
        <f t="shared" si="83"/>
        <v>-0.15557199156367063</v>
      </c>
    </row>
    <row r="1295" spans="1:13" x14ac:dyDescent="0.25">
      <c r="A1295" s="1" t="s">
        <v>117</v>
      </c>
      <c r="B1295" s="1" t="s">
        <v>32</v>
      </c>
      <c r="C1295" s="5">
        <v>0</v>
      </c>
      <c r="D1295" s="5">
        <v>232.20318</v>
      </c>
      <c r="E1295" s="6" t="str">
        <f t="shared" si="80"/>
        <v/>
      </c>
      <c r="F1295" s="5">
        <v>1997.1176399999999</v>
      </c>
      <c r="G1295" s="5">
        <v>1341.2129600000001</v>
      </c>
      <c r="H1295" s="6">
        <f t="shared" si="81"/>
        <v>-0.32842566049338984</v>
      </c>
      <c r="I1295" s="5">
        <v>1210.21614</v>
      </c>
      <c r="J1295" s="6">
        <f t="shared" si="82"/>
        <v>0.10824249955879783</v>
      </c>
      <c r="K1295" s="5">
        <v>9532.8241799999996</v>
      </c>
      <c r="L1295" s="5">
        <v>8508.9993799999993</v>
      </c>
      <c r="M1295" s="6">
        <f t="shared" si="83"/>
        <v>-0.10739994577346756</v>
      </c>
    </row>
    <row r="1296" spans="1:13" x14ac:dyDescent="0.25">
      <c r="A1296" s="1" t="s">
        <v>117</v>
      </c>
      <c r="B1296" s="1" t="s">
        <v>33</v>
      </c>
      <c r="C1296" s="5">
        <v>0</v>
      </c>
      <c r="D1296" s="5">
        <v>0</v>
      </c>
      <c r="E1296" s="6" t="str">
        <f t="shared" si="80"/>
        <v/>
      </c>
      <c r="F1296" s="5">
        <v>0</v>
      </c>
      <c r="G1296" s="5">
        <v>84.37</v>
      </c>
      <c r="H1296" s="6" t="str">
        <f t="shared" si="81"/>
        <v/>
      </c>
      <c r="I1296" s="5">
        <v>0</v>
      </c>
      <c r="J1296" s="6" t="str">
        <f t="shared" si="82"/>
        <v/>
      </c>
      <c r="K1296" s="5">
        <v>0</v>
      </c>
      <c r="L1296" s="5">
        <v>84.37</v>
      </c>
      <c r="M1296" s="6" t="str">
        <f t="shared" si="83"/>
        <v/>
      </c>
    </row>
    <row r="1297" spans="1:13" x14ac:dyDescent="0.25">
      <c r="A1297" s="1" t="s">
        <v>117</v>
      </c>
      <c r="B1297" s="1" t="s">
        <v>35</v>
      </c>
      <c r="C1297" s="5">
        <v>0</v>
      </c>
      <c r="D1297" s="5">
        <v>0</v>
      </c>
      <c r="E1297" s="6" t="str">
        <f t="shared" si="80"/>
        <v/>
      </c>
      <c r="F1297" s="5">
        <v>67.774789999999996</v>
      </c>
      <c r="G1297" s="5">
        <v>414.09014000000002</v>
      </c>
      <c r="H1297" s="6">
        <f t="shared" si="81"/>
        <v>5.1097959875641079</v>
      </c>
      <c r="I1297" s="5">
        <v>110.95635</v>
      </c>
      <c r="J1297" s="6">
        <f t="shared" si="82"/>
        <v>2.7320093892778559</v>
      </c>
      <c r="K1297" s="5">
        <v>595.51279</v>
      </c>
      <c r="L1297" s="5">
        <v>7807.0240700000004</v>
      </c>
      <c r="M1297" s="6">
        <f t="shared" si="83"/>
        <v>12.109750455569561</v>
      </c>
    </row>
    <row r="1298" spans="1:13" x14ac:dyDescent="0.25">
      <c r="A1298" s="1" t="s">
        <v>117</v>
      </c>
      <c r="B1298" s="1" t="s">
        <v>37</v>
      </c>
      <c r="C1298" s="5">
        <v>0</v>
      </c>
      <c r="D1298" s="5">
        <v>0</v>
      </c>
      <c r="E1298" s="6" t="str">
        <f t="shared" si="80"/>
        <v/>
      </c>
      <c r="F1298" s="5">
        <v>0</v>
      </c>
      <c r="G1298" s="5">
        <v>0</v>
      </c>
      <c r="H1298" s="6" t="str">
        <f t="shared" si="81"/>
        <v/>
      </c>
      <c r="I1298" s="5">
        <v>0</v>
      </c>
      <c r="J1298" s="6" t="str">
        <f t="shared" si="82"/>
        <v/>
      </c>
      <c r="K1298" s="5">
        <v>2.552</v>
      </c>
      <c r="L1298" s="5">
        <v>18.189499999999999</v>
      </c>
      <c r="M1298" s="6">
        <f t="shared" si="83"/>
        <v>6.127547021943573</v>
      </c>
    </row>
    <row r="1299" spans="1:13" x14ac:dyDescent="0.25">
      <c r="A1299" s="1" t="s">
        <v>117</v>
      </c>
      <c r="B1299" s="1" t="s">
        <v>38</v>
      </c>
      <c r="C1299" s="5">
        <v>0</v>
      </c>
      <c r="D1299" s="5">
        <v>1049.2206799999999</v>
      </c>
      <c r="E1299" s="6" t="str">
        <f t="shared" si="80"/>
        <v/>
      </c>
      <c r="F1299" s="5">
        <v>14162.574280000001</v>
      </c>
      <c r="G1299" s="5">
        <v>16551.180660000002</v>
      </c>
      <c r="H1299" s="6">
        <f t="shared" si="81"/>
        <v>0.16865622963567617</v>
      </c>
      <c r="I1299" s="5">
        <v>15739.69369</v>
      </c>
      <c r="J1299" s="6">
        <f t="shared" si="82"/>
        <v>5.1556719335368539E-2</v>
      </c>
      <c r="K1299" s="5">
        <v>136234.98663</v>
      </c>
      <c r="L1299" s="5">
        <v>157821.59492</v>
      </c>
      <c r="M1299" s="6">
        <f t="shared" si="83"/>
        <v>0.1584512820383428</v>
      </c>
    </row>
    <row r="1300" spans="1:13" x14ac:dyDescent="0.25">
      <c r="A1300" s="1" t="s">
        <v>117</v>
      </c>
      <c r="B1300" s="1" t="s">
        <v>39</v>
      </c>
      <c r="C1300" s="5">
        <v>0</v>
      </c>
      <c r="D1300" s="5">
        <v>3.00129</v>
      </c>
      <c r="E1300" s="6" t="str">
        <f t="shared" si="80"/>
        <v/>
      </c>
      <c r="F1300" s="5">
        <v>3868.1520700000001</v>
      </c>
      <c r="G1300" s="5">
        <v>2772.1369500000001</v>
      </c>
      <c r="H1300" s="6">
        <f t="shared" si="81"/>
        <v>-0.28334333815371426</v>
      </c>
      <c r="I1300" s="5">
        <v>2487.8724699999998</v>
      </c>
      <c r="J1300" s="6">
        <f t="shared" si="82"/>
        <v>0.11426006896567342</v>
      </c>
      <c r="K1300" s="5">
        <v>24519.003369999999</v>
      </c>
      <c r="L1300" s="5">
        <v>22587.958719999999</v>
      </c>
      <c r="M1300" s="6">
        <f t="shared" si="83"/>
        <v>-7.875706124184112E-2</v>
      </c>
    </row>
    <row r="1301" spans="1:13" x14ac:dyDescent="0.25">
      <c r="A1301" s="1" t="s">
        <v>117</v>
      </c>
      <c r="B1301" s="1" t="s">
        <v>40</v>
      </c>
      <c r="C1301" s="5">
        <v>0</v>
      </c>
      <c r="D1301" s="5">
        <v>0</v>
      </c>
      <c r="E1301" s="6" t="str">
        <f t="shared" si="80"/>
        <v/>
      </c>
      <c r="F1301" s="5">
        <v>0</v>
      </c>
      <c r="G1301" s="5">
        <v>0</v>
      </c>
      <c r="H1301" s="6" t="str">
        <f t="shared" si="81"/>
        <v/>
      </c>
      <c r="I1301" s="5">
        <v>0</v>
      </c>
      <c r="J1301" s="6" t="str">
        <f t="shared" si="82"/>
        <v/>
      </c>
      <c r="K1301" s="5">
        <v>0</v>
      </c>
      <c r="L1301" s="5">
        <v>258.69990000000001</v>
      </c>
      <c r="M1301" s="6" t="str">
        <f t="shared" si="83"/>
        <v/>
      </c>
    </row>
    <row r="1302" spans="1:13" x14ac:dyDescent="0.25">
      <c r="A1302" s="1" t="s">
        <v>117</v>
      </c>
      <c r="B1302" s="1" t="s">
        <v>42</v>
      </c>
      <c r="C1302" s="5">
        <v>0</v>
      </c>
      <c r="D1302" s="5">
        <v>0</v>
      </c>
      <c r="E1302" s="6" t="str">
        <f t="shared" si="80"/>
        <v/>
      </c>
      <c r="F1302" s="5">
        <v>0</v>
      </c>
      <c r="G1302" s="5">
        <v>0</v>
      </c>
      <c r="H1302" s="6" t="str">
        <f t="shared" si="81"/>
        <v/>
      </c>
      <c r="I1302" s="5">
        <v>0</v>
      </c>
      <c r="J1302" s="6" t="str">
        <f t="shared" si="82"/>
        <v/>
      </c>
      <c r="K1302" s="5">
        <v>0</v>
      </c>
      <c r="L1302" s="5">
        <v>177.35</v>
      </c>
      <c r="M1302" s="6" t="str">
        <f t="shared" si="83"/>
        <v/>
      </c>
    </row>
    <row r="1303" spans="1:13" x14ac:dyDescent="0.25">
      <c r="A1303" s="1" t="s">
        <v>117</v>
      </c>
      <c r="B1303" s="1" t="s">
        <v>43</v>
      </c>
      <c r="C1303" s="5">
        <v>0</v>
      </c>
      <c r="D1303" s="5">
        <v>0</v>
      </c>
      <c r="E1303" s="6" t="str">
        <f t="shared" si="80"/>
        <v/>
      </c>
      <c r="F1303" s="5">
        <v>185.34540999999999</v>
      </c>
      <c r="G1303" s="5">
        <v>276.46850000000001</v>
      </c>
      <c r="H1303" s="6">
        <f t="shared" si="81"/>
        <v>0.49163931278362938</v>
      </c>
      <c r="I1303" s="5">
        <v>245.18591000000001</v>
      </c>
      <c r="J1303" s="6">
        <f t="shared" si="82"/>
        <v>0.12758722554652513</v>
      </c>
      <c r="K1303" s="5">
        <v>2581.90499</v>
      </c>
      <c r="L1303" s="5">
        <v>2522.7327599999999</v>
      </c>
      <c r="M1303" s="6">
        <f t="shared" si="83"/>
        <v>-2.2918050907829945E-2</v>
      </c>
    </row>
    <row r="1304" spans="1:13" x14ac:dyDescent="0.25">
      <c r="A1304" s="1" t="s">
        <v>117</v>
      </c>
      <c r="B1304" s="1" t="s">
        <v>87</v>
      </c>
      <c r="C1304" s="5">
        <v>0</v>
      </c>
      <c r="D1304" s="5">
        <v>0</v>
      </c>
      <c r="E1304" s="6" t="str">
        <f t="shared" si="80"/>
        <v/>
      </c>
      <c r="F1304" s="5">
        <v>0</v>
      </c>
      <c r="G1304" s="5">
        <v>0</v>
      </c>
      <c r="H1304" s="6" t="str">
        <f t="shared" si="81"/>
        <v/>
      </c>
      <c r="I1304" s="5">
        <v>0</v>
      </c>
      <c r="J1304" s="6" t="str">
        <f t="shared" si="82"/>
        <v/>
      </c>
      <c r="K1304" s="5">
        <v>0</v>
      </c>
      <c r="L1304" s="5">
        <v>74.8</v>
      </c>
      <c r="M1304" s="6" t="str">
        <f t="shared" si="83"/>
        <v/>
      </c>
    </row>
    <row r="1305" spans="1:13" x14ac:dyDescent="0.25">
      <c r="A1305" s="1" t="s">
        <v>117</v>
      </c>
      <c r="B1305" s="1" t="s">
        <v>45</v>
      </c>
      <c r="C1305" s="5">
        <v>0</v>
      </c>
      <c r="D1305" s="5">
        <v>0</v>
      </c>
      <c r="E1305" s="6" t="str">
        <f t="shared" si="80"/>
        <v/>
      </c>
      <c r="F1305" s="5">
        <v>0</v>
      </c>
      <c r="G1305" s="5">
        <v>0</v>
      </c>
      <c r="H1305" s="6" t="str">
        <f t="shared" si="81"/>
        <v/>
      </c>
      <c r="I1305" s="5">
        <v>0</v>
      </c>
      <c r="J1305" s="6" t="str">
        <f t="shared" si="82"/>
        <v/>
      </c>
      <c r="K1305" s="5">
        <v>37.351849999999999</v>
      </c>
      <c r="L1305" s="5">
        <v>29.260999999999999</v>
      </c>
      <c r="M1305" s="6">
        <f t="shared" si="83"/>
        <v>-0.2166117608632504</v>
      </c>
    </row>
    <row r="1306" spans="1:13" x14ac:dyDescent="0.25">
      <c r="A1306" s="1" t="s">
        <v>117</v>
      </c>
      <c r="B1306" s="1" t="s">
        <v>46</v>
      </c>
      <c r="C1306" s="5">
        <v>0</v>
      </c>
      <c r="D1306" s="5">
        <v>0</v>
      </c>
      <c r="E1306" s="6" t="str">
        <f t="shared" si="80"/>
        <v/>
      </c>
      <c r="F1306" s="5">
        <v>0</v>
      </c>
      <c r="G1306" s="5">
        <v>0</v>
      </c>
      <c r="H1306" s="6" t="str">
        <f t="shared" si="81"/>
        <v/>
      </c>
      <c r="I1306" s="5">
        <v>0</v>
      </c>
      <c r="J1306" s="6" t="str">
        <f t="shared" si="82"/>
        <v/>
      </c>
      <c r="K1306" s="5">
        <v>701.89225999999996</v>
      </c>
      <c r="L1306" s="5">
        <v>172.9349</v>
      </c>
      <c r="M1306" s="6">
        <f t="shared" si="83"/>
        <v>-0.75361617465335773</v>
      </c>
    </row>
    <row r="1307" spans="1:13" x14ac:dyDescent="0.25">
      <c r="A1307" s="1" t="s">
        <v>117</v>
      </c>
      <c r="B1307" s="1" t="s">
        <v>47</v>
      </c>
      <c r="C1307" s="5">
        <v>0</v>
      </c>
      <c r="D1307" s="5">
        <v>0</v>
      </c>
      <c r="E1307" s="6" t="str">
        <f t="shared" si="80"/>
        <v/>
      </c>
      <c r="F1307" s="5">
        <v>1497.5095200000001</v>
      </c>
      <c r="G1307" s="5">
        <v>329.35511000000002</v>
      </c>
      <c r="H1307" s="6">
        <f t="shared" si="81"/>
        <v>-0.78006476379529133</v>
      </c>
      <c r="I1307" s="5">
        <v>200.02671000000001</v>
      </c>
      <c r="J1307" s="6">
        <f t="shared" si="82"/>
        <v>0.64655565249260971</v>
      </c>
      <c r="K1307" s="5">
        <v>8147.0488999999998</v>
      </c>
      <c r="L1307" s="5">
        <v>4464.5514199999998</v>
      </c>
      <c r="M1307" s="6">
        <f t="shared" si="83"/>
        <v>-0.45200385135775978</v>
      </c>
    </row>
    <row r="1308" spans="1:13" x14ac:dyDescent="0.25">
      <c r="A1308" s="1" t="s">
        <v>117</v>
      </c>
      <c r="B1308" s="1" t="s">
        <v>48</v>
      </c>
      <c r="C1308" s="5">
        <v>0</v>
      </c>
      <c r="D1308" s="5">
        <v>0</v>
      </c>
      <c r="E1308" s="6" t="str">
        <f t="shared" si="80"/>
        <v/>
      </c>
      <c r="F1308" s="5">
        <v>1758.8526899999999</v>
      </c>
      <c r="G1308" s="5">
        <v>1256.9701500000001</v>
      </c>
      <c r="H1308" s="6">
        <f t="shared" si="81"/>
        <v>-0.2853465459918646</v>
      </c>
      <c r="I1308" s="5">
        <v>1154.3701599999999</v>
      </c>
      <c r="J1308" s="6">
        <f t="shared" si="82"/>
        <v>8.8879627657735272E-2</v>
      </c>
      <c r="K1308" s="5">
        <v>23688.427609999999</v>
      </c>
      <c r="L1308" s="5">
        <v>13853.67124</v>
      </c>
      <c r="M1308" s="6">
        <f t="shared" si="83"/>
        <v>-0.41517134576920112</v>
      </c>
    </row>
    <row r="1309" spans="1:13" x14ac:dyDescent="0.25">
      <c r="A1309" s="1" t="s">
        <v>117</v>
      </c>
      <c r="B1309" s="1" t="s">
        <v>49</v>
      </c>
      <c r="C1309" s="5">
        <v>0</v>
      </c>
      <c r="D1309" s="5">
        <v>0</v>
      </c>
      <c r="E1309" s="6" t="str">
        <f t="shared" si="80"/>
        <v/>
      </c>
      <c r="F1309" s="5">
        <v>402.20389999999998</v>
      </c>
      <c r="G1309" s="5">
        <v>492.92883</v>
      </c>
      <c r="H1309" s="6">
        <f t="shared" si="81"/>
        <v>0.22556949348328059</v>
      </c>
      <c r="I1309" s="5">
        <v>415.75089000000003</v>
      </c>
      <c r="J1309" s="6">
        <f t="shared" si="82"/>
        <v>0.18563505660805668</v>
      </c>
      <c r="K1309" s="5">
        <v>4244.7649199999996</v>
      </c>
      <c r="L1309" s="5">
        <v>5323.3055299999996</v>
      </c>
      <c r="M1309" s="6">
        <f t="shared" si="83"/>
        <v>0.25408724165577579</v>
      </c>
    </row>
    <row r="1310" spans="1:13" x14ac:dyDescent="0.25">
      <c r="A1310" s="1" t="s">
        <v>117</v>
      </c>
      <c r="B1310" s="1" t="s">
        <v>50</v>
      </c>
      <c r="C1310" s="5">
        <v>0</v>
      </c>
      <c r="D1310" s="5">
        <v>0</v>
      </c>
      <c r="E1310" s="6" t="str">
        <f t="shared" si="80"/>
        <v/>
      </c>
      <c r="F1310" s="5">
        <v>403.12705999999997</v>
      </c>
      <c r="G1310" s="5">
        <v>345.96033999999997</v>
      </c>
      <c r="H1310" s="6">
        <f t="shared" si="81"/>
        <v>-0.14180819317859739</v>
      </c>
      <c r="I1310" s="5">
        <v>565.19083999999998</v>
      </c>
      <c r="J1310" s="6">
        <f t="shared" si="82"/>
        <v>-0.38788756732150864</v>
      </c>
      <c r="K1310" s="5">
        <v>3377.7213499999998</v>
      </c>
      <c r="L1310" s="5">
        <v>3150.31549</v>
      </c>
      <c r="M1310" s="6">
        <f t="shared" si="83"/>
        <v>-6.732522799727092E-2</v>
      </c>
    </row>
    <row r="1311" spans="1:13" x14ac:dyDescent="0.25">
      <c r="A1311" s="1" t="s">
        <v>117</v>
      </c>
      <c r="B1311" s="1" t="s">
        <v>51</v>
      </c>
      <c r="C1311" s="5">
        <v>0</v>
      </c>
      <c r="D1311" s="5">
        <v>54.07499</v>
      </c>
      <c r="E1311" s="6" t="str">
        <f t="shared" si="80"/>
        <v/>
      </c>
      <c r="F1311" s="5">
        <v>2267.3505</v>
      </c>
      <c r="G1311" s="5">
        <v>2211.6593400000002</v>
      </c>
      <c r="H1311" s="6">
        <f t="shared" si="81"/>
        <v>-2.4562219206955338E-2</v>
      </c>
      <c r="I1311" s="5">
        <v>1393.59826</v>
      </c>
      <c r="J1311" s="6">
        <f t="shared" si="82"/>
        <v>0.58701356300487939</v>
      </c>
      <c r="K1311" s="5">
        <v>9570.1812900000004</v>
      </c>
      <c r="L1311" s="5">
        <v>7768.5546299999996</v>
      </c>
      <c r="M1311" s="6">
        <f t="shared" si="83"/>
        <v>-0.18825418300931696</v>
      </c>
    </row>
    <row r="1312" spans="1:13" x14ac:dyDescent="0.25">
      <c r="A1312" s="1" t="s">
        <v>117</v>
      </c>
      <c r="B1312" s="1" t="s">
        <v>52</v>
      </c>
      <c r="C1312" s="5">
        <v>0</v>
      </c>
      <c r="D1312" s="5">
        <v>104.8027</v>
      </c>
      <c r="E1312" s="6" t="str">
        <f t="shared" si="80"/>
        <v/>
      </c>
      <c r="F1312" s="5">
        <v>546.42283999999995</v>
      </c>
      <c r="G1312" s="5">
        <v>411.63229000000001</v>
      </c>
      <c r="H1312" s="6">
        <f t="shared" si="81"/>
        <v>-0.24667810371909038</v>
      </c>
      <c r="I1312" s="5">
        <v>183.48148</v>
      </c>
      <c r="J1312" s="6">
        <f t="shared" si="82"/>
        <v>1.2434541622402437</v>
      </c>
      <c r="K1312" s="5">
        <v>3512.1994399999999</v>
      </c>
      <c r="L1312" s="5">
        <v>2946.33997</v>
      </c>
      <c r="M1312" s="6">
        <f t="shared" si="83"/>
        <v>-0.16111256768493754</v>
      </c>
    </row>
    <row r="1313" spans="1:13" x14ac:dyDescent="0.25">
      <c r="A1313" s="1" t="s">
        <v>117</v>
      </c>
      <c r="B1313" s="1" t="s">
        <v>54</v>
      </c>
      <c r="C1313" s="5">
        <v>0</v>
      </c>
      <c r="D1313" s="5">
        <v>0</v>
      </c>
      <c r="E1313" s="6" t="str">
        <f t="shared" si="80"/>
        <v/>
      </c>
      <c r="F1313" s="5">
        <v>20.23395</v>
      </c>
      <c r="G1313" s="5">
        <v>33.810749999999999</v>
      </c>
      <c r="H1313" s="6">
        <f t="shared" si="81"/>
        <v>0.67099108182040568</v>
      </c>
      <c r="I1313" s="5">
        <v>0</v>
      </c>
      <c r="J1313" s="6" t="str">
        <f t="shared" si="82"/>
        <v/>
      </c>
      <c r="K1313" s="5">
        <v>791.34688000000006</v>
      </c>
      <c r="L1313" s="5">
        <v>334.62714999999997</v>
      </c>
      <c r="M1313" s="6">
        <f t="shared" si="83"/>
        <v>-0.57714226408525171</v>
      </c>
    </row>
    <row r="1314" spans="1:13" x14ac:dyDescent="0.25">
      <c r="A1314" s="1" t="s">
        <v>117</v>
      </c>
      <c r="B1314" s="1" t="s">
        <v>55</v>
      </c>
      <c r="C1314" s="5">
        <v>0</v>
      </c>
      <c r="D1314" s="5">
        <v>0</v>
      </c>
      <c r="E1314" s="6" t="str">
        <f t="shared" si="80"/>
        <v/>
      </c>
      <c r="F1314" s="5">
        <v>0</v>
      </c>
      <c r="G1314" s="5">
        <v>0</v>
      </c>
      <c r="H1314" s="6" t="str">
        <f t="shared" si="81"/>
        <v/>
      </c>
      <c r="I1314" s="5">
        <v>0</v>
      </c>
      <c r="J1314" s="6" t="str">
        <f t="shared" si="82"/>
        <v/>
      </c>
      <c r="K1314" s="5">
        <v>13.586370000000001</v>
      </c>
      <c r="L1314" s="5">
        <v>0</v>
      </c>
      <c r="M1314" s="6">
        <f t="shared" si="83"/>
        <v>-1</v>
      </c>
    </row>
    <row r="1315" spans="1:13" x14ac:dyDescent="0.25">
      <c r="A1315" s="1" t="s">
        <v>117</v>
      </c>
      <c r="B1315" s="1" t="s">
        <v>57</v>
      </c>
      <c r="C1315" s="5">
        <v>0</v>
      </c>
      <c r="D1315" s="5">
        <v>0</v>
      </c>
      <c r="E1315" s="6" t="str">
        <f t="shared" si="80"/>
        <v/>
      </c>
      <c r="F1315" s="5">
        <v>27.822500000000002</v>
      </c>
      <c r="G1315" s="5">
        <v>0</v>
      </c>
      <c r="H1315" s="6">
        <f t="shared" si="81"/>
        <v>-1</v>
      </c>
      <c r="I1315" s="5">
        <v>0</v>
      </c>
      <c r="J1315" s="6" t="str">
        <f t="shared" si="82"/>
        <v/>
      </c>
      <c r="K1315" s="5">
        <v>30.072500000000002</v>
      </c>
      <c r="L1315" s="5">
        <v>0</v>
      </c>
      <c r="M1315" s="6">
        <f t="shared" si="83"/>
        <v>-1</v>
      </c>
    </row>
    <row r="1316" spans="1:13" x14ac:dyDescent="0.25">
      <c r="A1316" s="1" t="s">
        <v>117</v>
      </c>
      <c r="B1316" s="1" t="s">
        <v>58</v>
      </c>
      <c r="C1316" s="5">
        <v>0</v>
      </c>
      <c r="D1316" s="5">
        <v>0</v>
      </c>
      <c r="E1316" s="6" t="str">
        <f t="shared" si="80"/>
        <v/>
      </c>
      <c r="F1316" s="5">
        <v>14.372719999999999</v>
      </c>
      <c r="G1316" s="5">
        <v>165.32</v>
      </c>
      <c r="H1316" s="6">
        <f t="shared" si="81"/>
        <v>10.50234611124408</v>
      </c>
      <c r="I1316" s="5">
        <v>83.65</v>
      </c>
      <c r="J1316" s="6">
        <f t="shared" si="82"/>
        <v>0.97632994620442304</v>
      </c>
      <c r="K1316" s="5">
        <v>157.28272000000001</v>
      </c>
      <c r="L1316" s="5">
        <v>655.98253</v>
      </c>
      <c r="M1316" s="6">
        <f t="shared" si="83"/>
        <v>3.1707221874087628</v>
      </c>
    </row>
    <row r="1317" spans="1:13" x14ac:dyDescent="0.25">
      <c r="A1317" s="1" t="s">
        <v>117</v>
      </c>
      <c r="B1317" s="1" t="s">
        <v>59</v>
      </c>
      <c r="C1317" s="5">
        <v>0</v>
      </c>
      <c r="D1317" s="5">
        <v>0</v>
      </c>
      <c r="E1317" s="6" t="str">
        <f t="shared" si="80"/>
        <v/>
      </c>
      <c r="F1317" s="5">
        <v>11.43045</v>
      </c>
      <c r="G1317" s="5">
        <v>60.684690000000003</v>
      </c>
      <c r="H1317" s="6">
        <f t="shared" si="81"/>
        <v>4.3090377019277462</v>
      </c>
      <c r="I1317" s="5">
        <v>0</v>
      </c>
      <c r="J1317" s="6" t="str">
        <f t="shared" si="82"/>
        <v/>
      </c>
      <c r="K1317" s="5">
        <v>55.632550000000002</v>
      </c>
      <c r="L1317" s="5">
        <v>332.17178999999999</v>
      </c>
      <c r="M1317" s="6">
        <f t="shared" si="83"/>
        <v>4.9708172643533324</v>
      </c>
    </row>
    <row r="1318" spans="1:13" x14ac:dyDescent="0.25">
      <c r="A1318" s="1" t="s">
        <v>117</v>
      </c>
      <c r="B1318" s="1" t="s">
        <v>79</v>
      </c>
      <c r="C1318" s="5">
        <v>0</v>
      </c>
      <c r="D1318" s="5">
        <v>0</v>
      </c>
      <c r="E1318" s="6" t="str">
        <f t="shared" si="80"/>
        <v/>
      </c>
      <c r="F1318" s="5">
        <v>0</v>
      </c>
      <c r="G1318" s="5">
        <v>0</v>
      </c>
      <c r="H1318" s="6" t="str">
        <f t="shared" si="81"/>
        <v/>
      </c>
      <c r="I1318" s="5">
        <v>0</v>
      </c>
      <c r="J1318" s="6" t="str">
        <f t="shared" si="82"/>
        <v/>
      </c>
      <c r="K1318" s="5">
        <v>0</v>
      </c>
      <c r="L1318" s="5">
        <v>33.726979999999998</v>
      </c>
      <c r="M1318" s="6" t="str">
        <f t="shared" si="83"/>
        <v/>
      </c>
    </row>
    <row r="1319" spans="1:13" x14ac:dyDescent="0.25">
      <c r="A1319" s="1" t="s">
        <v>117</v>
      </c>
      <c r="B1319" s="1" t="s">
        <v>61</v>
      </c>
      <c r="C1319" s="5">
        <v>0</v>
      </c>
      <c r="D1319" s="5">
        <v>0</v>
      </c>
      <c r="E1319" s="6" t="str">
        <f t="shared" si="80"/>
        <v/>
      </c>
      <c r="F1319" s="5">
        <v>51.34836</v>
      </c>
      <c r="G1319" s="5">
        <v>42.434089999999998</v>
      </c>
      <c r="H1319" s="6">
        <f t="shared" si="81"/>
        <v>-0.17360379182509433</v>
      </c>
      <c r="I1319" s="5">
        <v>36.796709999999997</v>
      </c>
      <c r="J1319" s="6">
        <f t="shared" si="82"/>
        <v>0.1532033706274285</v>
      </c>
      <c r="K1319" s="5">
        <v>828.06509000000005</v>
      </c>
      <c r="L1319" s="5">
        <v>929.10204999999996</v>
      </c>
      <c r="M1319" s="6">
        <f t="shared" si="83"/>
        <v>0.12201572221816503</v>
      </c>
    </row>
    <row r="1320" spans="1:13" x14ac:dyDescent="0.25">
      <c r="A1320" s="1" t="s">
        <v>117</v>
      </c>
      <c r="B1320" s="1" t="s">
        <v>62</v>
      </c>
      <c r="C1320" s="5">
        <v>0</v>
      </c>
      <c r="D1320" s="5">
        <v>0</v>
      </c>
      <c r="E1320" s="6" t="str">
        <f t="shared" si="80"/>
        <v/>
      </c>
      <c r="F1320" s="5">
        <v>5.4064399999999999</v>
      </c>
      <c r="G1320" s="5">
        <v>60.829210000000003</v>
      </c>
      <c r="H1320" s="6">
        <f t="shared" si="81"/>
        <v>10.251250360680967</v>
      </c>
      <c r="I1320" s="5">
        <v>113.78515</v>
      </c>
      <c r="J1320" s="6">
        <f t="shared" si="82"/>
        <v>-0.46540291066101325</v>
      </c>
      <c r="K1320" s="5">
        <v>301.83695999999998</v>
      </c>
      <c r="L1320" s="5">
        <v>613.53858000000002</v>
      </c>
      <c r="M1320" s="6">
        <f t="shared" si="83"/>
        <v>1.0326820810811244</v>
      </c>
    </row>
    <row r="1321" spans="1:13" x14ac:dyDescent="0.25">
      <c r="A1321" s="1" t="s">
        <v>117</v>
      </c>
      <c r="B1321" s="1" t="s">
        <v>65</v>
      </c>
      <c r="C1321" s="5">
        <v>0</v>
      </c>
      <c r="D1321" s="5">
        <v>0</v>
      </c>
      <c r="E1321" s="6" t="str">
        <f t="shared" si="80"/>
        <v/>
      </c>
      <c r="F1321" s="5">
        <v>0</v>
      </c>
      <c r="G1321" s="5">
        <v>0</v>
      </c>
      <c r="H1321" s="6" t="str">
        <f t="shared" si="81"/>
        <v/>
      </c>
      <c r="I1321" s="5">
        <v>0</v>
      </c>
      <c r="J1321" s="6" t="str">
        <f t="shared" si="82"/>
        <v/>
      </c>
      <c r="K1321" s="5">
        <v>188.28219999999999</v>
      </c>
      <c r="L1321" s="5">
        <v>0</v>
      </c>
      <c r="M1321" s="6">
        <f t="shared" si="83"/>
        <v>-1</v>
      </c>
    </row>
    <row r="1322" spans="1:13" x14ac:dyDescent="0.25">
      <c r="A1322" s="1" t="s">
        <v>117</v>
      </c>
      <c r="B1322" s="1" t="s">
        <v>66</v>
      </c>
      <c r="C1322" s="5">
        <v>0</v>
      </c>
      <c r="D1322" s="5">
        <v>0</v>
      </c>
      <c r="E1322" s="6" t="str">
        <f t="shared" si="80"/>
        <v/>
      </c>
      <c r="F1322" s="5">
        <v>18.019400000000001</v>
      </c>
      <c r="G1322" s="5">
        <v>0</v>
      </c>
      <c r="H1322" s="6">
        <f t="shared" si="81"/>
        <v>-1</v>
      </c>
      <c r="I1322" s="5">
        <v>0</v>
      </c>
      <c r="J1322" s="6" t="str">
        <f t="shared" si="82"/>
        <v/>
      </c>
      <c r="K1322" s="5">
        <v>18.019400000000001</v>
      </c>
      <c r="L1322" s="5">
        <v>0</v>
      </c>
      <c r="M1322" s="6">
        <f t="shared" si="83"/>
        <v>-1</v>
      </c>
    </row>
    <row r="1323" spans="1:13" x14ac:dyDescent="0.25">
      <c r="A1323" s="1" t="s">
        <v>117</v>
      </c>
      <c r="B1323" s="1" t="s">
        <v>67</v>
      </c>
      <c r="C1323" s="5">
        <v>0</v>
      </c>
      <c r="D1323" s="5">
        <v>0</v>
      </c>
      <c r="E1323" s="6" t="str">
        <f t="shared" si="80"/>
        <v/>
      </c>
      <c r="F1323" s="5">
        <v>611.84373000000005</v>
      </c>
      <c r="G1323" s="5">
        <v>113.98635</v>
      </c>
      <c r="H1323" s="6">
        <f t="shared" si="81"/>
        <v>-0.81370022374830908</v>
      </c>
      <c r="I1323" s="5">
        <v>67.900499999999994</v>
      </c>
      <c r="J1323" s="6">
        <f t="shared" si="82"/>
        <v>0.67872622440188235</v>
      </c>
      <c r="K1323" s="5">
        <v>2623.92092</v>
      </c>
      <c r="L1323" s="5">
        <v>2683.8082199999999</v>
      </c>
      <c r="M1323" s="6">
        <f t="shared" si="83"/>
        <v>2.2823591802454191E-2</v>
      </c>
    </row>
    <row r="1324" spans="1:13" x14ac:dyDescent="0.25">
      <c r="A1324" s="1" t="s">
        <v>117</v>
      </c>
      <c r="B1324" s="1" t="s">
        <v>68</v>
      </c>
      <c r="C1324" s="5">
        <v>0</v>
      </c>
      <c r="D1324" s="5">
        <v>0</v>
      </c>
      <c r="E1324" s="6" t="str">
        <f t="shared" si="80"/>
        <v/>
      </c>
      <c r="F1324" s="5">
        <v>11.01587</v>
      </c>
      <c r="G1324" s="5">
        <v>0</v>
      </c>
      <c r="H1324" s="6">
        <f t="shared" si="81"/>
        <v>-1</v>
      </c>
      <c r="I1324" s="5">
        <v>0</v>
      </c>
      <c r="J1324" s="6" t="str">
        <f t="shared" si="82"/>
        <v/>
      </c>
      <c r="K1324" s="5">
        <v>54.534689999999998</v>
      </c>
      <c r="L1324" s="5">
        <v>14.706799999999999</v>
      </c>
      <c r="M1324" s="6">
        <f t="shared" si="83"/>
        <v>-0.73032211240221589</v>
      </c>
    </row>
    <row r="1325" spans="1:13" x14ac:dyDescent="0.25">
      <c r="A1325" s="1" t="s">
        <v>117</v>
      </c>
      <c r="B1325" s="1" t="s">
        <v>69</v>
      </c>
      <c r="C1325" s="5">
        <v>0</v>
      </c>
      <c r="D1325" s="5">
        <v>0</v>
      </c>
      <c r="E1325" s="6" t="str">
        <f t="shared" si="80"/>
        <v/>
      </c>
      <c r="F1325" s="5">
        <v>968.38049999999998</v>
      </c>
      <c r="G1325" s="5">
        <v>1649.4903200000001</v>
      </c>
      <c r="H1325" s="6">
        <f t="shared" si="81"/>
        <v>0.70334937558118948</v>
      </c>
      <c r="I1325" s="5">
        <v>3061.8764099999999</v>
      </c>
      <c r="J1325" s="6">
        <f t="shared" si="82"/>
        <v>-0.46128122134100114</v>
      </c>
      <c r="K1325" s="5">
        <v>12728.461859999999</v>
      </c>
      <c r="L1325" s="5">
        <v>17897.110379999998</v>
      </c>
      <c r="M1325" s="6">
        <f t="shared" si="83"/>
        <v>0.40607015811099734</v>
      </c>
    </row>
    <row r="1326" spans="1:13" x14ac:dyDescent="0.25">
      <c r="A1326" s="1" t="s">
        <v>117</v>
      </c>
      <c r="B1326" s="1" t="s">
        <v>70</v>
      </c>
      <c r="C1326" s="5">
        <v>0</v>
      </c>
      <c r="D1326" s="5">
        <v>0</v>
      </c>
      <c r="E1326" s="6" t="str">
        <f t="shared" si="80"/>
        <v/>
      </c>
      <c r="F1326" s="5">
        <v>44.48113</v>
      </c>
      <c r="G1326" s="5">
        <v>171.46182999999999</v>
      </c>
      <c r="H1326" s="6">
        <f t="shared" si="81"/>
        <v>2.8547094014922729</v>
      </c>
      <c r="I1326" s="5">
        <v>280.02249999999998</v>
      </c>
      <c r="J1326" s="6">
        <f t="shared" si="82"/>
        <v>-0.38768552527029077</v>
      </c>
      <c r="K1326" s="5">
        <v>967.69147999999996</v>
      </c>
      <c r="L1326" s="5">
        <v>2134.7556199999999</v>
      </c>
      <c r="M1326" s="6">
        <f t="shared" si="83"/>
        <v>1.2060291571441759</v>
      </c>
    </row>
    <row r="1327" spans="1:13" ht="13" x14ac:dyDescent="0.3">
      <c r="A1327" s="2" t="s">
        <v>117</v>
      </c>
      <c r="B1327" s="2" t="s">
        <v>75</v>
      </c>
      <c r="C1327" s="7">
        <v>0</v>
      </c>
      <c r="D1327" s="7">
        <v>1573.6223299999999</v>
      </c>
      <c r="E1327" s="8" t="str">
        <f t="shared" si="80"/>
        <v/>
      </c>
      <c r="F1327" s="7">
        <v>38248.38895</v>
      </c>
      <c r="G1327" s="7">
        <v>37537.31295</v>
      </c>
      <c r="H1327" s="8">
        <f t="shared" si="81"/>
        <v>-1.8591005255922055E-2</v>
      </c>
      <c r="I1327" s="7">
        <v>38689.463929999998</v>
      </c>
      <c r="J1327" s="8">
        <f t="shared" si="82"/>
        <v>-2.9779450604034197E-2</v>
      </c>
      <c r="K1327" s="7">
        <v>345625.89092999999</v>
      </c>
      <c r="L1327" s="7">
        <v>357664.55635999999</v>
      </c>
      <c r="M1327" s="8">
        <f t="shared" si="83"/>
        <v>3.4831491927895586E-2</v>
      </c>
    </row>
    <row r="1328" spans="1:13" x14ac:dyDescent="0.25">
      <c r="A1328" s="1" t="s">
        <v>118</v>
      </c>
      <c r="B1328" s="1" t="s">
        <v>10</v>
      </c>
      <c r="C1328" s="5">
        <v>0</v>
      </c>
      <c r="D1328" s="5">
        <v>0</v>
      </c>
      <c r="E1328" s="6" t="str">
        <f t="shared" si="80"/>
        <v/>
      </c>
      <c r="F1328" s="5">
        <v>0</v>
      </c>
      <c r="G1328" s="5">
        <v>0</v>
      </c>
      <c r="H1328" s="6" t="str">
        <f t="shared" si="81"/>
        <v/>
      </c>
      <c r="I1328" s="5">
        <v>0</v>
      </c>
      <c r="J1328" s="6" t="str">
        <f t="shared" si="82"/>
        <v/>
      </c>
      <c r="K1328" s="5">
        <v>0</v>
      </c>
      <c r="L1328" s="5">
        <v>88.566090000000003</v>
      </c>
      <c r="M1328" s="6" t="str">
        <f t="shared" si="83"/>
        <v/>
      </c>
    </row>
    <row r="1329" spans="1:13" ht="13" x14ac:dyDescent="0.3">
      <c r="A1329" s="2" t="s">
        <v>118</v>
      </c>
      <c r="B1329" s="2" t="s">
        <v>75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0</v>
      </c>
      <c r="L1329" s="7">
        <v>88.566090000000003</v>
      </c>
      <c r="M1329" s="8" t="str">
        <f t="shared" si="83"/>
        <v/>
      </c>
    </row>
    <row r="1330" spans="1:13" x14ac:dyDescent="0.25">
      <c r="A1330" s="1" t="s">
        <v>119</v>
      </c>
      <c r="B1330" s="1" t="s">
        <v>10</v>
      </c>
      <c r="C1330" s="5">
        <v>0</v>
      </c>
      <c r="D1330" s="5">
        <v>0</v>
      </c>
      <c r="E1330" s="6" t="str">
        <f t="shared" si="80"/>
        <v/>
      </c>
      <c r="F1330" s="5">
        <v>0</v>
      </c>
      <c r="G1330" s="5">
        <v>0</v>
      </c>
      <c r="H1330" s="6" t="str">
        <f t="shared" si="81"/>
        <v/>
      </c>
      <c r="I1330" s="5">
        <v>0</v>
      </c>
      <c r="J1330" s="6" t="str">
        <f t="shared" si="82"/>
        <v/>
      </c>
      <c r="K1330" s="5">
        <v>0.31034</v>
      </c>
      <c r="L1330" s="5">
        <v>6.8869999999999996</v>
      </c>
      <c r="M1330" s="6">
        <f t="shared" si="83"/>
        <v>21.191789650061221</v>
      </c>
    </row>
    <row r="1331" spans="1:13" x14ac:dyDescent="0.25">
      <c r="A1331" s="1" t="s">
        <v>119</v>
      </c>
      <c r="B1331" s="1" t="s">
        <v>20</v>
      </c>
      <c r="C1331" s="5">
        <v>0</v>
      </c>
      <c r="D1331" s="5">
        <v>0</v>
      </c>
      <c r="E1331" s="6" t="str">
        <f t="shared" si="80"/>
        <v/>
      </c>
      <c r="F1331" s="5">
        <v>0</v>
      </c>
      <c r="G1331" s="5">
        <v>0</v>
      </c>
      <c r="H1331" s="6" t="str">
        <f t="shared" si="81"/>
        <v/>
      </c>
      <c r="I1331" s="5">
        <v>0</v>
      </c>
      <c r="J1331" s="6" t="str">
        <f t="shared" si="82"/>
        <v/>
      </c>
      <c r="K1331" s="5">
        <v>0</v>
      </c>
      <c r="L1331" s="5">
        <v>61.702199999999998</v>
      </c>
      <c r="M1331" s="6" t="str">
        <f t="shared" si="83"/>
        <v/>
      </c>
    </row>
    <row r="1332" spans="1:13" x14ac:dyDescent="0.25">
      <c r="A1332" s="1" t="s">
        <v>119</v>
      </c>
      <c r="B1332" s="1" t="s">
        <v>24</v>
      </c>
      <c r="C1332" s="5">
        <v>0</v>
      </c>
      <c r="D1332" s="5">
        <v>0</v>
      </c>
      <c r="E1332" s="6" t="str">
        <f t="shared" si="80"/>
        <v/>
      </c>
      <c r="F1332" s="5">
        <v>0</v>
      </c>
      <c r="G1332" s="5">
        <v>0</v>
      </c>
      <c r="H1332" s="6" t="str">
        <f t="shared" si="81"/>
        <v/>
      </c>
      <c r="I1332" s="5">
        <v>0</v>
      </c>
      <c r="J1332" s="6" t="str">
        <f t="shared" si="82"/>
        <v/>
      </c>
      <c r="K1332" s="5">
        <v>0</v>
      </c>
      <c r="L1332" s="5">
        <v>8.1</v>
      </c>
      <c r="M1332" s="6" t="str">
        <f t="shared" si="83"/>
        <v/>
      </c>
    </row>
    <row r="1333" spans="1:13" x14ac:dyDescent="0.25">
      <c r="A1333" s="1" t="s">
        <v>119</v>
      </c>
      <c r="B1333" s="1" t="s">
        <v>25</v>
      </c>
      <c r="C1333" s="5">
        <v>0</v>
      </c>
      <c r="D1333" s="5">
        <v>0</v>
      </c>
      <c r="E1333" s="6" t="str">
        <f t="shared" si="80"/>
        <v/>
      </c>
      <c r="F1333" s="5">
        <v>0</v>
      </c>
      <c r="G1333" s="5">
        <v>0</v>
      </c>
      <c r="H1333" s="6" t="str">
        <f t="shared" si="81"/>
        <v/>
      </c>
      <c r="I1333" s="5">
        <v>0</v>
      </c>
      <c r="J1333" s="6" t="str">
        <f t="shared" si="82"/>
        <v/>
      </c>
      <c r="K1333" s="5">
        <v>13.57</v>
      </c>
      <c r="L1333" s="5">
        <v>0</v>
      </c>
      <c r="M1333" s="6">
        <f t="shared" si="83"/>
        <v>-1</v>
      </c>
    </row>
    <row r="1334" spans="1:13" x14ac:dyDescent="0.25">
      <c r="A1334" s="1" t="s">
        <v>119</v>
      </c>
      <c r="B1334" s="1" t="s">
        <v>38</v>
      </c>
      <c r="C1334" s="5">
        <v>0</v>
      </c>
      <c r="D1334" s="5">
        <v>0</v>
      </c>
      <c r="E1334" s="6" t="str">
        <f t="shared" si="80"/>
        <v/>
      </c>
      <c r="F1334" s="5">
        <v>212.00998000000001</v>
      </c>
      <c r="G1334" s="5">
        <v>10.39766</v>
      </c>
      <c r="H1334" s="6">
        <f t="shared" si="81"/>
        <v>-0.95095674269673536</v>
      </c>
      <c r="I1334" s="5">
        <v>0</v>
      </c>
      <c r="J1334" s="6" t="str">
        <f t="shared" si="82"/>
        <v/>
      </c>
      <c r="K1334" s="5">
        <v>1782.91299</v>
      </c>
      <c r="L1334" s="5">
        <v>2565.0639799999999</v>
      </c>
      <c r="M1334" s="6">
        <f t="shared" si="83"/>
        <v>0.4386927429363785</v>
      </c>
    </row>
    <row r="1335" spans="1:13" x14ac:dyDescent="0.25">
      <c r="A1335" s="1" t="s">
        <v>119</v>
      </c>
      <c r="B1335" s="1" t="s">
        <v>39</v>
      </c>
      <c r="C1335" s="5">
        <v>0</v>
      </c>
      <c r="D1335" s="5">
        <v>0</v>
      </c>
      <c r="E1335" s="6" t="str">
        <f t="shared" si="80"/>
        <v/>
      </c>
      <c r="F1335" s="5">
        <v>0</v>
      </c>
      <c r="G1335" s="5">
        <v>0</v>
      </c>
      <c r="H1335" s="6" t="str">
        <f t="shared" si="81"/>
        <v/>
      </c>
      <c r="I1335" s="5">
        <v>0</v>
      </c>
      <c r="J1335" s="6" t="str">
        <f t="shared" si="82"/>
        <v/>
      </c>
      <c r="K1335" s="5">
        <v>0</v>
      </c>
      <c r="L1335" s="5">
        <v>3</v>
      </c>
      <c r="M1335" s="6" t="str">
        <f t="shared" si="83"/>
        <v/>
      </c>
    </row>
    <row r="1336" spans="1:13" x14ac:dyDescent="0.25">
      <c r="A1336" s="1" t="s">
        <v>119</v>
      </c>
      <c r="B1336" s="1" t="s">
        <v>47</v>
      </c>
      <c r="C1336" s="5">
        <v>0</v>
      </c>
      <c r="D1336" s="5">
        <v>0</v>
      </c>
      <c r="E1336" s="6" t="str">
        <f t="shared" si="80"/>
        <v/>
      </c>
      <c r="F1336" s="5">
        <v>0</v>
      </c>
      <c r="G1336" s="5">
        <v>0</v>
      </c>
      <c r="H1336" s="6" t="str">
        <f t="shared" si="81"/>
        <v/>
      </c>
      <c r="I1336" s="5">
        <v>0</v>
      </c>
      <c r="J1336" s="6" t="str">
        <f t="shared" si="82"/>
        <v/>
      </c>
      <c r="K1336" s="5">
        <v>0</v>
      </c>
      <c r="L1336" s="5">
        <v>0</v>
      </c>
      <c r="M1336" s="6" t="str">
        <f t="shared" si="83"/>
        <v/>
      </c>
    </row>
    <row r="1337" spans="1:13" x14ac:dyDescent="0.25">
      <c r="A1337" s="1" t="s">
        <v>119</v>
      </c>
      <c r="B1337" s="1" t="s">
        <v>55</v>
      </c>
      <c r="C1337" s="5">
        <v>0</v>
      </c>
      <c r="D1337" s="5">
        <v>0</v>
      </c>
      <c r="E1337" s="6" t="str">
        <f t="shared" si="80"/>
        <v/>
      </c>
      <c r="F1337" s="5">
        <v>0</v>
      </c>
      <c r="G1337" s="5">
        <v>0</v>
      </c>
      <c r="H1337" s="6" t="str">
        <f t="shared" si="81"/>
        <v/>
      </c>
      <c r="I1337" s="5">
        <v>0</v>
      </c>
      <c r="J1337" s="6" t="str">
        <f t="shared" si="82"/>
        <v/>
      </c>
      <c r="K1337" s="5">
        <v>55.482579999999999</v>
      </c>
      <c r="L1337" s="5">
        <v>33.196170000000002</v>
      </c>
      <c r="M1337" s="6">
        <f t="shared" si="83"/>
        <v>-0.40168301474084289</v>
      </c>
    </row>
    <row r="1338" spans="1:13" ht="13" x14ac:dyDescent="0.3">
      <c r="A1338" s="2" t="s">
        <v>119</v>
      </c>
      <c r="B1338" s="2" t="s">
        <v>75</v>
      </c>
      <c r="C1338" s="7">
        <v>0</v>
      </c>
      <c r="D1338" s="7">
        <v>0</v>
      </c>
      <c r="E1338" s="8" t="str">
        <f t="shared" si="80"/>
        <v/>
      </c>
      <c r="F1338" s="7">
        <v>212.00998000000001</v>
      </c>
      <c r="G1338" s="7">
        <v>10.39766</v>
      </c>
      <c r="H1338" s="8">
        <f t="shared" si="81"/>
        <v>-0.95095674269673536</v>
      </c>
      <c r="I1338" s="7">
        <v>0</v>
      </c>
      <c r="J1338" s="8" t="str">
        <f t="shared" si="82"/>
        <v/>
      </c>
      <c r="K1338" s="7">
        <v>1852.2759100000001</v>
      </c>
      <c r="L1338" s="7">
        <v>2677.9493499999999</v>
      </c>
      <c r="M1338" s="8">
        <f t="shared" si="83"/>
        <v>0.44576158203126437</v>
      </c>
    </row>
    <row r="1339" spans="1:13" x14ac:dyDescent="0.25">
      <c r="A1339" s="1" t="s">
        <v>120</v>
      </c>
      <c r="B1339" s="1" t="s">
        <v>4</v>
      </c>
      <c r="C1339" s="5">
        <v>0</v>
      </c>
      <c r="D1339" s="5">
        <v>0</v>
      </c>
      <c r="E1339" s="6" t="str">
        <f t="shared" si="80"/>
        <v/>
      </c>
      <c r="F1339" s="5">
        <v>0</v>
      </c>
      <c r="G1339" s="5">
        <v>0</v>
      </c>
      <c r="H1339" s="6" t="str">
        <f t="shared" si="81"/>
        <v/>
      </c>
      <c r="I1339" s="5">
        <v>0</v>
      </c>
      <c r="J1339" s="6" t="str">
        <f t="shared" si="82"/>
        <v/>
      </c>
      <c r="K1339" s="5">
        <v>43.738370000000003</v>
      </c>
      <c r="L1339" s="5">
        <v>0</v>
      </c>
      <c r="M1339" s="6">
        <f t="shared" si="83"/>
        <v>-1</v>
      </c>
    </row>
    <row r="1340" spans="1:13" x14ac:dyDescent="0.25">
      <c r="A1340" s="1" t="s">
        <v>120</v>
      </c>
      <c r="B1340" s="1" t="s">
        <v>10</v>
      </c>
      <c r="C1340" s="5">
        <v>0</v>
      </c>
      <c r="D1340" s="5">
        <v>0</v>
      </c>
      <c r="E1340" s="6" t="str">
        <f t="shared" si="80"/>
        <v/>
      </c>
      <c r="F1340" s="5">
        <v>4.6682899999999998</v>
      </c>
      <c r="G1340" s="5">
        <v>0</v>
      </c>
      <c r="H1340" s="6">
        <f t="shared" si="81"/>
        <v>-1</v>
      </c>
      <c r="I1340" s="5">
        <v>0</v>
      </c>
      <c r="J1340" s="6" t="str">
        <f t="shared" si="82"/>
        <v/>
      </c>
      <c r="K1340" s="5">
        <v>20.662569999999999</v>
      </c>
      <c r="L1340" s="5">
        <v>4.6145100000000001</v>
      </c>
      <c r="M1340" s="6">
        <f t="shared" si="83"/>
        <v>-0.77667298888763592</v>
      </c>
    </row>
    <row r="1341" spans="1:13" x14ac:dyDescent="0.25">
      <c r="A1341" s="1" t="s">
        <v>120</v>
      </c>
      <c r="B1341" s="1" t="s">
        <v>18</v>
      </c>
      <c r="C1341" s="5">
        <v>0</v>
      </c>
      <c r="D1341" s="5">
        <v>0</v>
      </c>
      <c r="E1341" s="6" t="str">
        <f t="shared" si="80"/>
        <v/>
      </c>
      <c r="F1341" s="5">
        <v>0</v>
      </c>
      <c r="G1341" s="5">
        <v>0</v>
      </c>
      <c r="H1341" s="6" t="str">
        <f t="shared" si="81"/>
        <v/>
      </c>
      <c r="I1341" s="5">
        <v>0</v>
      </c>
      <c r="J1341" s="6" t="str">
        <f t="shared" si="82"/>
        <v/>
      </c>
      <c r="K1341" s="5">
        <v>0</v>
      </c>
      <c r="L1341" s="5">
        <v>9.6</v>
      </c>
      <c r="M1341" s="6" t="str">
        <f t="shared" si="83"/>
        <v/>
      </c>
    </row>
    <row r="1342" spans="1:13" x14ac:dyDescent="0.25">
      <c r="A1342" s="1" t="s">
        <v>120</v>
      </c>
      <c r="B1342" s="1" t="s">
        <v>20</v>
      </c>
      <c r="C1342" s="5">
        <v>0</v>
      </c>
      <c r="D1342" s="5">
        <v>0</v>
      </c>
      <c r="E1342" s="6" t="str">
        <f t="shared" si="80"/>
        <v/>
      </c>
      <c r="F1342" s="5">
        <v>0</v>
      </c>
      <c r="G1342" s="5">
        <v>0</v>
      </c>
      <c r="H1342" s="6" t="str">
        <f t="shared" si="81"/>
        <v/>
      </c>
      <c r="I1342" s="5">
        <v>2.8763299999999998</v>
      </c>
      <c r="J1342" s="6">
        <f t="shared" si="82"/>
        <v>-1</v>
      </c>
      <c r="K1342" s="5">
        <v>8.8249399999999998</v>
      </c>
      <c r="L1342" s="5">
        <v>2.8763299999999998</v>
      </c>
      <c r="M1342" s="6">
        <f t="shared" si="83"/>
        <v>-0.67406803898950018</v>
      </c>
    </row>
    <row r="1343" spans="1:13" x14ac:dyDescent="0.25">
      <c r="A1343" s="1" t="s">
        <v>120</v>
      </c>
      <c r="B1343" s="1" t="s">
        <v>32</v>
      </c>
      <c r="C1343" s="5">
        <v>0</v>
      </c>
      <c r="D1343" s="5">
        <v>0</v>
      </c>
      <c r="E1343" s="6" t="str">
        <f t="shared" si="80"/>
        <v/>
      </c>
      <c r="F1343" s="5">
        <v>45.037370000000003</v>
      </c>
      <c r="G1343" s="5">
        <v>0</v>
      </c>
      <c r="H1343" s="6">
        <f t="shared" si="81"/>
        <v>-1</v>
      </c>
      <c r="I1343" s="5">
        <v>30.662199999999999</v>
      </c>
      <c r="J1343" s="6">
        <f t="shared" si="82"/>
        <v>-1</v>
      </c>
      <c r="K1343" s="5">
        <v>186.81082000000001</v>
      </c>
      <c r="L1343" s="5">
        <v>30.662199999999999</v>
      </c>
      <c r="M1343" s="6">
        <f t="shared" si="83"/>
        <v>-0.83586496756451267</v>
      </c>
    </row>
    <row r="1344" spans="1:13" x14ac:dyDescent="0.25">
      <c r="A1344" s="1" t="s">
        <v>120</v>
      </c>
      <c r="B1344" s="1" t="s">
        <v>35</v>
      </c>
      <c r="C1344" s="5">
        <v>0</v>
      </c>
      <c r="D1344" s="5">
        <v>0</v>
      </c>
      <c r="E1344" s="6" t="str">
        <f t="shared" si="80"/>
        <v/>
      </c>
      <c r="F1344" s="5">
        <v>0</v>
      </c>
      <c r="G1344" s="5">
        <v>0</v>
      </c>
      <c r="H1344" s="6" t="str">
        <f t="shared" si="81"/>
        <v/>
      </c>
      <c r="I1344" s="5">
        <v>0</v>
      </c>
      <c r="J1344" s="6" t="str">
        <f t="shared" si="82"/>
        <v/>
      </c>
      <c r="K1344" s="5">
        <v>10.44</v>
      </c>
      <c r="L1344" s="5">
        <v>0</v>
      </c>
      <c r="M1344" s="6">
        <f t="shared" si="83"/>
        <v>-1</v>
      </c>
    </row>
    <row r="1345" spans="1:13" x14ac:dyDescent="0.25">
      <c r="A1345" s="1" t="s">
        <v>120</v>
      </c>
      <c r="B1345" s="1" t="s">
        <v>38</v>
      </c>
      <c r="C1345" s="5">
        <v>0</v>
      </c>
      <c r="D1345" s="5">
        <v>0</v>
      </c>
      <c r="E1345" s="6" t="str">
        <f t="shared" si="80"/>
        <v/>
      </c>
      <c r="F1345" s="5">
        <v>102.25433</v>
      </c>
      <c r="G1345" s="5">
        <v>37.485010000000003</v>
      </c>
      <c r="H1345" s="6">
        <f t="shared" si="81"/>
        <v>-0.63341395909591314</v>
      </c>
      <c r="I1345" s="5">
        <v>5.0225200000000001</v>
      </c>
      <c r="J1345" s="6">
        <f t="shared" si="82"/>
        <v>6.4633869053781767</v>
      </c>
      <c r="K1345" s="5">
        <v>1110.49704</v>
      </c>
      <c r="L1345" s="5">
        <v>456.05378999999999</v>
      </c>
      <c r="M1345" s="6">
        <f t="shared" si="83"/>
        <v>-0.58932462350372405</v>
      </c>
    </row>
    <row r="1346" spans="1:13" x14ac:dyDescent="0.25">
      <c r="A1346" s="1" t="s">
        <v>120</v>
      </c>
      <c r="B1346" s="1" t="s">
        <v>39</v>
      </c>
      <c r="C1346" s="5">
        <v>0</v>
      </c>
      <c r="D1346" s="5">
        <v>0</v>
      </c>
      <c r="E1346" s="6" t="str">
        <f t="shared" si="80"/>
        <v/>
      </c>
      <c r="F1346" s="5">
        <v>19.814800000000002</v>
      </c>
      <c r="G1346" s="5">
        <v>33.735590000000002</v>
      </c>
      <c r="H1346" s="6">
        <f t="shared" si="81"/>
        <v>0.70254506732341482</v>
      </c>
      <c r="I1346" s="5">
        <v>2.5488</v>
      </c>
      <c r="J1346" s="6">
        <f t="shared" si="82"/>
        <v>12.23587178279975</v>
      </c>
      <c r="K1346" s="5">
        <v>109.52316999999999</v>
      </c>
      <c r="L1346" s="5">
        <v>332.08199000000002</v>
      </c>
      <c r="M1346" s="6">
        <f t="shared" si="83"/>
        <v>2.032070656829966</v>
      </c>
    </row>
    <row r="1347" spans="1:13" x14ac:dyDescent="0.25">
      <c r="A1347" s="1" t="s">
        <v>120</v>
      </c>
      <c r="B1347" s="1" t="s">
        <v>41</v>
      </c>
      <c r="C1347" s="5">
        <v>0</v>
      </c>
      <c r="D1347" s="5">
        <v>0</v>
      </c>
      <c r="E1347" s="6" t="str">
        <f t="shared" si="80"/>
        <v/>
      </c>
      <c r="F1347" s="5">
        <v>0</v>
      </c>
      <c r="G1347" s="5">
        <v>0</v>
      </c>
      <c r="H1347" s="6" t="str">
        <f t="shared" si="81"/>
        <v/>
      </c>
      <c r="I1347" s="5">
        <v>0</v>
      </c>
      <c r="J1347" s="6" t="str">
        <f t="shared" si="82"/>
        <v/>
      </c>
      <c r="K1347" s="5">
        <v>9.6841000000000008</v>
      </c>
      <c r="L1347" s="5">
        <v>0</v>
      </c>
      <c r="M1347" s="6">
        <f t="shared" si="83"/>
        <v>-1</v>
      </c>
    </row>
    <row r="1348" spans="1:13" x14ac:dyDescent="0.25">
      <c r="A1348" s="1" t="s">
        <v>120</v>
      </c>
      <c r="B1348" s="1" t="s">
        <v>43</v>
      </c>
      <c r="C1348" s="5">
        <v>0</v>
      </c>
      <c r="D1348" s="5">
        <v>0</v>
      </c>
      <c r="E1348" s="6" t="str">
        <f t="shared" si="80"/>
        <v/>
      </c>
      <c r="F1348" s="5">
        <v>20.242999999999999</v>
      </c>
      <c r="G1348" s="5">
        <v>0</v>
      </c>
      <c r="H1348" s="6">
        <f t="shared" si="81"/>
        <v>-1</v>
      </c>
      <c r="I1348" s="5">
        <v>0</v>
      </c>
      <c r="J1348" s="6" t="str">
        <f t="shared" si="82"/>
        <v/>
      </c>
      <c r="K1348" s="5">
        <v>20.242999999999999</v>
      </c>
      <c r="L1348" s="5">
        <v>20.292000000000002</v>
      </c>
      <c r="M1348" s="6">
        <f t="shared" si="83"/>
        <v>2.4205898335227793E-3</v>
      </c>
    </row>
    <row r="1349" spans="1:13" x14ac:dyDescent="0.25">
      <c r="A1349" s="1" t="s">
        <v>120</v>
      </c>
      <c r="B1349" s="1" t="s">
        <v>48</v>
      </c>
      <c r="C1349" s="5">
        <v>0</v>
      </c>
      <c r="D1349" s="5">
        <v>0</v>
      </c>
      <c r="E1349" s="6" t="str">
        <f t="shared" ref="E1349:E1412" si="84">IF(C1349=0,"",(D1349/C1349-1))</f>
        <v/>
      </c>
      <c r="F1349" s="5">
        <v>0</v>
      </c>
      <c r="G1349" s="5">
        <v>0</v>
      </c>
      <c r="H1349" s="6" t="str">
        <f t="shared" ref="H1349:H1412" si="85">IF(F1349=0,"",(G1349/F1349-1))</f>
        <v/>
      </c>
      <c r="I1349" s="5">
        <v>0</v>
      </c>
      <c r="J1349" s="6" t="str">
        <f t="shared" ref="J1349:J1412" si="86">IF(I1349=0,"",(G1349/I1349-1))</f>
        <v/>
      </c>
      <c r="K1349" s="5">
        <v>35.93873</v>
      </c>
      <c r="L1349" s="5">
        <v>3038.8181500000001</v>
      </c>
      <c r="M1349" s="6">
        <f t="shared" ref="M1349:M1412" si="87">IF(K1349=0,"",(L1349/K1349-1))</f>
        <v>83.55552408223663</v>
      </c>
    </row>
    <row r="1350" spans="1:13" x14ac:dyDescent="0.25">
      <c r="A1350" s="1" t="s">
        <v>120</v>
      </c>
      <c r="B1350" s="1" t="s">
        <v>49</v>
      </c>
      <c r="C1350" s="5">
        <v>0</v>
      </c>
      <c r="D1350" s="5">
        <v>0</v>
      </c>
      <c r="E1350" s="6" t="str">
        <f t="shared" si="84"/>
        <v/>
      </c>
      <c r="F1350" s="5">
        <v>14.018000000000001</v>
      </c>
      <c r="G1350" s="5">
        <v>0</v>
      </c>
      <c r="H1350" s="6">
        <f t="shared" si="85"/>
        <v>-1</v>
      </c>
      <c r="I1350" s="5">
        <v>0</v>
      </c>
      <c r="J1350" s="6" t="str">
        <f t="shared" si="86"/>
        <v/>
      </c>
      <c r="K1350" s="5">
        <v>20.520299999999999</v>
      </c>
      <c r="L1350" s="5">
        <v>0</v>
      </c>
      <c r="M1350" s="6">
        <f t="shared" si="87"/>
        <v>-1</v>
      </c>
    </row>
    <row r="1351" spans="1:13" x14ac:dyDescent="0.25">
      <c r="A1351" s="1" t="s">
        <v>120</v>
      </c>
      <c r="B1351" s="1" t="s">
        <v>54</v>
      </c>
      <c r="C1351" s="5">
        <v>0</v>
      </c>
      <c r="D1351" s="5">
        <v>0</v>
      </c>
      <c r="E1351" s="6" t="str">
        <f t="shared" si="84"/>
        <v/>
      </c>
      <c r="F1351" s="5">
        <v>0</v>
      </c>
      <c r="G1351" s="5">
        <v>25.970800000000001</v>
      </c>
      <c r="H1351" s="6" t="str">
        <f t="shared" si="85"/>
        <v/>
      </c>
      <c r="I1351" s="5">
        <v>0</v>
      </c>
      <c r="J1351" s="6" t="str">
        <f t="shared" si="86"/>
        <v/>
      </c>
      <c r="K1351" s="5">
        <v>54.150599999999997</v>
      </c>
      <c r="L1351" s="5">
        <v>25.970800000000001</v>
      </c>
      <c r="M1351" s="6">
        <f t="shared" si="87"/>
        <v>-0.52039681924115333</v>
      </c>
    </row>
    <row r="1352" spans="1:13" x14ac:dyDescent="0.25">
      <c r="A1352" s="1" t="s">
        <v>120</v>
      </c>
      <c r="B1352" s="1" t="s">
        <v>66</v>
      </c>
      <c r="C1352" s="5">
        <v>0</v>
      </c>
      <c r="D1352" s="5">
        <v>0</v>
      </c>
      <c r="E1352" s="6" t="str">
        <f t="shared" si="84"/>
        <v/>
      </c>
      <c r="F1352" s="5">
        <v>2.98</v>
      </c>
      <c r="G1352" s="5">
        <v>0</v>
      </c>
      <c r="H1352" s="6">
        <f t="shared" si="85"/>
        <v>-1</v>
      </c>
      <c r="I1352" s="5">
        <v>0</v>
      </c>
      <c r="J1352" s="6" t="str">
        <f t="shared" si="86"/>
        <v/>
      </c>
      <c r="K1352" s="5">
        <v>10.68249</v>
      </c>
      <c r="L1352" s="5">
        <v>4.8749399999999996</v>
      </c>
      <c r="M1352" s="6">
        <f t="shared" si="87"/>
        <v>-0.54365133971574053</v>
      </c>
    </row>
    <row r="1353" spans="1:13" x14ac:dyDescent="0.25">
      <c r="A1353" s="1" t="s">
        <v>120</v>
      </c>
      <c r="B1353" s="1" t="s">
        <v>68</v>
      </c>
      <c r="C1353" s="5">
        <v>0</v>
      </c>
      <c r="D1353" s="5">
        <v>0</v>
      </c>
      <c r="E1353" s="6" t="str">
        <f t="shared" si="84"/>
        <v/>
      </c>
      <c r="F1353" s="5">
        <v>19.565999999999999</v>
      </c>
      <c r="G1353" s="5">
        <v>0</v>
      </c>
      <c r="H1353" s="6">
        <f t="shared" si="85"/>
        <v>-1</v>
      </c>
      <c r="I1353" s="5">
        <v>0</v>
      </c>
      <c r="J1353" s="6" t="str">
        <f t="shared" si="86"/>
        <v/>
      </c>
      <c r="K1353" s="5">
        <v>58.577750000000002</v>
      </c>
      <c r="L1353" s="5">
        <v>79.294449999999998</v>
      </c>
      <c r="M1353" s="6">
        <f t="shared" si="87"/>
        <v>0.35366158652389346</v>
      </c>
    </row>
    <row r="1354" spans="1:13" ht="13" x14ac:dyDescent="0.3">
      <c r="A1354" s="2" t="s">
        <v>120</v>
      </c>
      <c r="B1354" s="2" t="s">
        <v>75</v>
      </c>
      <c r="C1354" s="7">
        <v>0</v>
      </c>
      <c r="D1354" s="7">
        <v>0</v>
      </c>
      <c r="E1354" s="8" t="str">
        <f t="shared" si="84"/>
        <v/>
      </c>
      <c r="F1354" s="7">
        <v>228.58179000000001</v>
      </c>
      <c r="G1354" s="7">
        <v>97.191400000000002</v>
      </c>
      <c r="H1354" s="8">
        <f t="shared" si="85"/>
        <v>-0.57480689953473552</v>
      </c>
      <c r="I1354" s="7">
        <v>41.109850000000002</v>
      </c>
      <c r="J1354" s="8">
        <f t="shared" si="86"/>
        <v>1.3641876581889743</v>
      </c>
      <c r="K1354" s="7">
        <v>1700.2938799999999</v>
      </c>
      <c r="L1354" s="7">
        <v>4005.1391600000002</v>
      </c>
      <c r="M1354" s="8">
        <f t="shared" si="87"/>
        <v>1.3555570052395884</v>
      </c>
    </row>
    <row r="1355" spans="1:13" x14ac:dyDescent="0.25">
      <c r="A1355" s="1" t="s">
        <v>121</v>
      </c>
      <c r="B1355" s="1" t="s">
        <v>4</v>
      </c>
      <c r="C1355" s="5">
        <v>0</v>
      </c>
      <c r="D1355" s="5">
        <v>241.47035</v>
      </c>
      <c r="E1355" s="6" t="str">
        <f t="shared" si="84"/>
        <v/>
      </c>
      <c r="F1355" s="5">
        <v>2367.53638</v>
      </c>
      <c r="G1355" s="5">
        <v>1364.1692599999999</v>
      </c>
      <c r="H1355" s="6">
        <f t="shared" si="85"/>
        <v>-0.42380219728661572</v>
      </c>
      <c r="I1355" s="5">
        <v>1132.3655900000001</v>
      </c>
      <c r="J1355" s="6">
        <f t="shared" si="86"/>
        <v>0.20470744788350537</v>
      </c>
      <c r="K1355" s="5">
        <v>18473.68563</v>
      </c>
      <c r="L1355" s="5">
        <v>13736.2505</v>
      </c>
      <c r="M1355" s="6">
        <f t="shared" si="87"/>
        <v>-0.25644233775997194</v>
      </c>
    </row>
    <row r="1356" spans="1:13" x14ac:dyDescent="0.25">
      <c r="A1356" s="1" t="s">
        <v>121</v>
      </c>
      <c r="B1356" s="1" t="s">
        <v>5</v>
      </c>
      <c r="C1356" s="5">
        <v>0</v>
      </c>
      <c r="D1356" s="5">
        <v>0</v>
      </c>
      <c r="E1356" s="6" t="str">
        <f t="shared" si="84"/>
        <v/>
      </c>
      <c r="F1356" s="5">
        <v>251.01021</v>
      </c>
      <c r="G1356" s="5">
        <v>0</v>
      </c>
      <c r="H1356" s="6">
        <f t="shared" si="85"/>
        <v>-1</v>
      </c>
      <c r="I1356" s="5">
        <v>0</v>
      </c>
      <c r="J1356" s="6" t="str">
        <f t="shared" si="86"/>
        <v/>
      </c>
      <c r="K1356" s="5">
        <v>772.31748000000005</v>
      </c>
      <c r="L1356" s="5">
        <v>149.16988000000001</v>
      </c>
      <c r="M1356" s="6">
        <f t="shared" si="87"/>
        <v>-0.80685419679999992</v>
      </c>
    </row>
    <row r="1357" spans="1:13" x14ac:dyDescent="0.25">
      <c r="A1357" s="1" t="s">
        <v>121</v>
      </c>
      <c r="B1357" s="1" t="s">
        <v>6</v>
      </c>
      <c r="C1357" s="5">
        <v>0</v>
      </c>
      <c r="D1357" s="5">
        <v>2.22689</v>
      </c>
      <c r="E1357" s="6" t="str">
        <f t="shared" si="84"/>
        <v/>
      </c>
      <c r="F1357" s="5">
        <v>156.56983</v>
      </c>
      <c r="G1357" s="5">
        <v>228.54176000000001</v>
      </c>
      <c r="H1357" s="6">
        <f t="shared" si="85"/>
        <v>0.45967942866132017</v>
      </c>
      <c r="I1357" s="5">
        <v>125.94849000000001</v>
      </c>
      <c r="J1357" s="6">
        <f t="shared" si="86"/>
        <v>0.81456530364119484</v>
      </c>
      <c r="K1357" s="5">
        <v>1059.4186299999999</v>
      </c>
      <c r="L1357" s="5">
        <v>1270.47423</v>
      </c>
      <c r="M1357" s="6">
        <f t="shared" si="87"/>
        <v>0.19921832033480502</v>
      </c>
    </row>
    <row r="1358" spans="1:13" x14ac:dyDescent="0.25">
      <c r="A1358" s="1" t="s">
        <v>121</v>
      </c>
      <c r="B1358" s="1" t="s">
        <v>8</v>
      </c>
      <c r="C1358" s="5">
        <v>0</v>
      </c>
      <c r="D1358" s="5">
        <v>0</v>
      </c>
      <c r="E1358" s="6" t="str">
        <f t="shared" si="84"/>
        <v/>
      </c>
      <c r="F1358" s="5">
        <v>1.63974</v>
      </c>
      <c r="G1358" s="5">
        <v>279.69716</v>
      </c>
      <c r="H1358" s="6">
        <f t="shared" si="85"/>
        <v>169.57409101442911</v>
      </c>
      <c r="I1358" s="5">
        <v>193.92634000000001</v>
      </c>
      <c r="J1358" s="6">
        <f t="shared" si="86"/>
        <v>0.44228556058965474</v>
      </c>
      <c r="K1358" s="5">
        <v>4173.3365599999997</v>
      </c>
      <c r="L1358" s="5">
        <v>3871.5362799999998</v>
      </c>
      <c r="M1358" s="6">
        <f t="shared" si="87"/>
        <v>-7.2316305110077139E-2</v>
      </c>
    </row>
    <row r="1359" spans="1:13" x14ac:dyDescent="0.25">
      <c r="A1359" s="1" t="s">
        <v>121</v>
      </c>
      <c r="B1359" s="1" t="s">
        <v>9</v>
      </c>
      <c r="C1359" s="5">
        <v>0</v>
      </c>
      <c r="D1359" s="5">
        <v>2.2946300000000002</v>
      </c>
      <c r="E1359" s="6" t="str">
        <f t="shared" si="84"/>
        <v/>
      </c>
      <c r="F1359" s="5">
        <v>22.484020000000001</v>
      </c>
      <c r="G1359" s="5">
        <v>36.323309999999999</v>
      </c>
      <c r="H1359" s="6">
        <f t="shared" si="85"/>
        <v>0.61551670920057888</v>
      </c>
      <c r="I1359" s="5">
        <v>20.768879999999999</v>
      </c>
      <c r="J1359" s="6">
        <f t="shared" si="86"/>
        <v>0.74892964858962063</v>
      </c>
      <c r="K1359" s="5">
        <v>110.13576999999999</v>
      </c>
      <c r="L1359" s="5">
        <v>187.39408</v>
      </c>
      <c r="M1359" s="6">
        <f t="shared" si="87"/>
        <v>0.70148245206802495</v>
      </c>
    </row>
    <row r="1360" spans="1:13" x14ac:dyDescent="0.25">
      <c r="A1360" s="1" t="s">
        <v>121</v>
      </c>
      <c r="B1360" s="1" t="s">
        <v>10</v>
      </c>
      <c r="C1360" s="5">
        <v>0</v>
      </c>
      <c r="D1360" s="5">
        <v>126.97794</v>
      </c>
      <c r="E1360" s="6" t="str">
        <f t="shared" si="84"/>
        <v/>
      </c>
      <c r="F1360" s="5">
        <v>4640.4644799999996</v>
      </c>
      <c r="G1360" s="5">
        <v>4861.0024899999999</v>
      </c>
      <c r="H1360" s="6">
        <f t="shared" si="85"/>
        <v>4.7524986119493073E-2</v>
      </c>
      <c r="I1360" s="5">
        <v>12317.562389999999</v>
      </c>
      <c r="J1360" s="6">
        <f t="shared" si="86"/>
        <v>-0.60536002692006652</v>
      </c>
      <c r="K1360" s="5">
        <v>54183.352579999999</v>
      </c>
      <c r="L1360" s="5">
        <v>73473.039109999998</v>
      </c>
      <c r="M1360" s="6">
        <f t="shared" si="87"/>
        <v>0.35600762247997464</v>
      </c>
    </row>
    <row r="1361" spans="1:13" x14ac:dyDescent="0.25">
      <c r="A1361" s="1" t="s">
        <v>121</v>
      </c>
      <c r="B1361" s="1" t="s">
        <v>11</v>
      </c>
      <c r="C1361" s="5">
        <v>12.684530000000001</v>
      </c>
      <c r="D1361" s="5">
        <v>69.964039999999997</v>
      </c>
      <c r="E1361" s="6">
        <f t="shared" si="84"/>
        <v>4.5156982560646703</v>
      </c>
      <c r="F1361" s="5">
        <v>2044.5815500000001</v>
      </c>
      <c r="G1361" s="5">
        <v>1623.4730099999999</v>
      </c>
      <c r="H1361" s="6">
        <f t="shared" si="85"/>
        <v>-0.20596319085438297</v>
      </c>
      <c r="I1361" s="5">
        <v>2029.8154999999999</v>
      </c>
      <c r="J1361" s="6">
        <f t="shared" si="86"/>
        <v>-0.20018690861312272</v>
      </c>
      <c r="K1361" s="5">
        <v>26866.663359999999</v>
      </c>
      <c r="L1361" s="5">
        <v>27782.054520000002</v>
      </c>
      <c r="M1361" s="6">
        <f t="shared" si="87"/>
        <v>3.4071635458940763E-2</v>
      </c>
    </row>
    <row r="1362" spans="1:13" x14ac:dyDescent="0.25">
      <c r="A1362" s="1" t="s">
        <v>121</v>
      </c>
      <c r="B1362" s="1" t="s">
        <v>83</v>
      </c>
      <c r="C1362" s="5">
        <v>0</v>
      </c>
      <c r="D1362" s="5">
        <v>0</v>
      </c>
      <c r="E1362" s="6" t="str">
        <f t="shared" si="84"/>
        <v/>
      </c>
      <c r="F1362" s="5">
        <v>0</v>
      </c>
      <c r="G1362" s="5">
        <v>0</v>
      </c>
      <c r="H1362" s="6" t="str">
        <f t="shared" si="85"/>
        <v/>
      </c>
      <c r="I1362" s="5">
        <v>0</v>
      </c>
      <c r="J1362" s="6" t="str">
        <f t="shared" si="86"/>
        <v/>
      </c>
      <c r="K1362" s="5">
        <v>842.56557999999995</v>
      </c>
      <c r="L1362" s="5">
        <v>7.63</v>
      </c>
      <c r="M1362" s="6">
        <f t="shared" si="87"/>
        <v>-0.99094432506962837</v>
      </c>
    </row>
    <row r="1363" spans="1:13" x14ac:dyDescent="0.25">
      <c r="A1363" s="1" t="s">
        <v>121</v>
      </c>
      <c r="B1363" s="1" t="s">
        <v>12</v>
      </c>
      <c r="C1363" s="5">
        <v>0</v>
      </c>
      <c r="D1363" s="5">
        <v>11.238250000000001</v>
      </c>
      <c r="E1363" s="6" t="str">
        <f t="shared" si="84"/>
        <v/>
      </c>
      <c r="F1363" s="5">
        <v>474.45690000000002</v>
      </c>
      <c r="G1363" s="5">
        <v>461.70022999999998</v>
      </c>
      <c r="H1363" s="6">
        <f t="shared" si="85"/>
        <v>-2.6886888988230662E-2</v>
      </c>
      <c r="I1363" s="5">
        <v>311.84699999999998</v>
      </c>
      <c r="J1363" s="6">
        <f t="shared" si="86"/>
        <v>0.48053446080930717</v>
      </c>
      <c r="K1363" s="5">
        <v>4395.3579</v>
      </c>
      <c r="L1363" s="5">
        <v>3766.1281899999999</v>
      </c>
      <c r="M1363" s="6">
        <f t="shared" si="87"/>
        <v>-0.14315778699158943</v>
      </c>
    </row>
    <row r="1364" spans="1:13" x14ac:dyDescent="0.25">
      <c r="A1364" s="1" t="s">
        <v>121</v>
      </c>
      <c r="B1364" s="1" t="s">
        <v>13</v>
      </c>
      <c r="C1364" s="5">
        <v>0</v>
      </c>
      <c r="D1364" s="5">
        <v>110.30777</v>
      </c>
      <c r="E1364" s="6" t="str">
        <f t="shared" si="84"/>
        <v/>
      </c>
      <c r="F1364" s="5">
        <v>381.83690000000001</v>
      </c>
      <c r="G1364" s="5">
        <v>555.73725000000002</v>
      </c>
      <c r="H1364" s="6">
        <f t="shared" si="85"/>
        <v>0.45543097065789073</v>
      </c>
      <c r="I1364" s="5">
        <v>573.73497999999995</v>
      </c>
      <c r="J1364" s="6">
        <f t="shared" si="86"/>
        <v>-3.1369413801473178E-2</v>
      </c>
      <c r="K1364" s="5">
        <v>5070.9933499999997</v>
      </c>
      <c r="L1364" s="5">
        <v>5795.2090600000001</v>
      </c>
      <c r="M1364" s="6">
        <f t="shared" si="87"/>
        <v>0.1428153539187742</v>
      </c>
    </row>
    <row r="1365" spans="1:13" x14ac:dyDescent="0.25">
      <c r="A1365" s="1" t="s">
        <v>121</v>
      </c>
      <c r="B1365" s="1" t="s">
        <v>14</v>
      </c>
      <c r="C1365" s="5">
        <v>0</v>
      </c>
      <c r="D1365" s="5">
        <v>0</v>
      </c>
      <c r="E1365" s="6" t="str">
        <f t="shared" si="84"/>
        <v/>
      </c>
      <c r="F1365" s="5">
        <v>19.477419999999999</v>
      </c>
      <c r="G1365" s="5">
        <v>6.3016899999999998</v>
      </c>
      <c r="H1365" s="6">
        <f t="shared" si="85"/>
        <v>-0.67646176957728488</v>
      </c>
      <c r="I1365" s="5">
        <v>14.2394</v>
      </c>
      <c r="J1365" s="6">
        <f t="shared" si="86"/>
        <v>-0.55744694298917086</v>
      </c>
      <c r="K1365" s="5">
        <v>88.051929999999999</v>
      </c>
      <c r="L1365" s="5">
        <v>244.09145000000001</v>
      </c>
      <c r="M1365" s="6">
        <f t="shared" si="87"/>
        <v>1.7721306052008172</v>
      </c>
    </row>
    <row r="1366" spans="1:13" x14ac:dyDescent="0.25">
      <c r="A1366" s="1" t="s">
        <v>121</v>
      </c>
      <c r="B1366" s="1" t="s">
        <v>84</v>
      </c>
      <c r="C1366" s="5">
        <v>0</v>
      </c>
      <c r="D1366" s="5">
        <v>0</v>
      </c>
      <c r="E1366" s="6" t="str">
        <f t="shared" si="84"/>
        <v/>
      </c>
      <c r="F1366" s="5">
        <v>319.57008000000002</v>
      </c>
      <c r="G1366" s="5">
        <v>24.919550000000001</v>
      </c>
      <c r="H1366" s="6">
        <f t="shared" si="85"/>
        <v>-0.92202164232646555</v>
      </c>
      <c r="I1366" s="5">
        <v>51.717529999999996</v>
      </c>
      <c r="J1366" s="6">
        <f t="shared" si="86"/>
        <v>-0.51816047672810361</v>
      </c>
      <c r="K1366" s="5">
        <v>387.17014</v>
      </c>
      <c r="L1366" s="5">
        <v>318.80597999999998</v>
      </c>
      <c r="M1366" s="6">
        <f t="shared" si="87"/>
        <v>-0.17657394756734091</v>
      </c>
    </row>
    <row r="1367" spans="1:13" x14ac:dyDescent="0.25">
      <c r="A1367" s="1" t="s">
        <v>121</v>
      </c>
      <c r="B1367" s="1" t="s">
        <v>16</v>
      </c>
      <c r="C1367" s="5">
        <v>0</v>
      </c>
      <c r="D1367" s="5">
        <v>0</v>
      </c>
      <c r="E1367" s="6" t="str">
        <f t="shared" si="84"/>
        <v/>
      </c>
      <c r="F1367" s="5">
        <v>92.429079999999999</v>
      </c>
      <c r="G1367" s="5">
        <v>83.879919999999998</v>
      </c>
      <c r="H1367" s="6">
        <f t="shared" si="85"/>
        <v>-9.2494266955810867E-2</v>
      </c>
      <c r="I1367" s="5">
        <v>74.936940000000007</v>
      </c>
      <c r="J1367" s="6">
        <f t="shared" si="86"/>
        <v>0.11934007446794581</v>
      </c>
      <c r="K1367" s="5">
        <v>1027.1664599999999</v>
      </c>
      <c r="L1367" s="5">
        <v>1116.7217000000001</v>
      </c>
      <c r="M1367" s="6">
        <f t="shared" si="87"/>
        <v>8.7186686372138889E-2</v>
      </c>
    </row>
    <row r="1368" spans="1:13" x14ac:dyDescent="0.25">
      <c r="A1368" s="1" t="s">
        <v>121</v>
      </c>
      <c r="B1368" s="1" t="s">
        <v>17</v>
      </c>
      <c r="C1368" s="5">
        <v>0</v>
      </c>
      <c r="D1368" s="5">
        <v>0</v>
      </c>
      <c r="E1368" s="6" t="str">
        <f t="shared" si="84"/>
        <v/>
      </c>
      <c r="F1368" s="5">
        <v>0</v>
      </c>
      <c r="G1368" s="5">
        <v>0</v>
      </c>
      <c r="H1368" s="6" t="str">
        <f t="shared" si="85"/>
        <v/>
      </c>
      <c r="I1368" s="5">
        <v>0</v>
      </c>
      <c r="J1368" s="6" t="str">
        <f t="shared" si="86"/>
        <v/>
      </c>
      <c r="K1368" s="5">
        <v>0</v>
      </c>
      <c r="L1368" s="5">
        <v>253.06175999999999</v>
      </c>
      <c r="M1368" s="6" t="str">
        <f t="shared" si="87"/>
        <v/>
      </c>
    </row>
    <row r="1369" spans="1:13" x14ac:dyDescent="0.25">
      <c r="A1369" s="1" t="s">
        <v>121</v>
      </c>
      <c r="B1369" s="1" t="s">
        <v>18</v>
      </c>
      <c r="C1369" s="5">
        <v>0</v>
      </c>
      <c r="D1369" s="5">
        <v>0</v>
      </c>
      <c r="E1369" s="6" t="str">
        <f t="shared" si="84"/>
        <v/>
      </c>
      <c r="F1369" s="5">
        <v>23.69464</v>
      </c>
      <c r="G1369" s="5">
        <v>41.012689999999999</v>
      </c>
      <c r="H1369" s="6">
        <f t="shared" si="85"/>
        <v>0.73088470641461534</v>
      </c>
      <c r="I1369" s="5">
        <v>49.948880000000003</v>
      </c>
      <c r="J1369" s="6">
        <f t="shared" si="86"/>
        <v>-0.17890671422462334</v>
      </c>
      <c r="K1369" s="5">
        <v>167.13926000000001</v>
      </c>
      <c r="L1369" s="5">
        <v>363.79142999999999</v>
      </c>
      <c r="M1369" s="6">
        <f t="shared" si="87"/>
        <v>1.176576765985442</v>
      </c>
    </row>
    <row r="1370" spans="1:13" x14ac:dyDescent="0.25">
      <c r="A1370" s="1" t="s">
        <v>121</v>
      </c>
      <c r="B1370" s="1" t="s">
        <v>19</v>
      </c>
      <c r="C1370" s="5">
        <v>0</v>
      </c>
      <c r="D1370" s="5">
        <v>0</v>
      </c>
      <c r="E1370" s="6" t="str">
        <f t="shared" si="84"/>
        <v/>
      </c>
      <c r="F1370" s="5">
        <v>64.12191</v>
      </c>
      <c r="G1370" s="5">
        <v>0</v>
      </c>
      <c r="H1370" s="6">
        <f t="shared" si="85"/>
        <v>-1</v>
      </c>
      <c r="I1370" s="5">
        <v>14.73737</v>
      </c>
      <c r="J1370" s="6">
        <f t="shared" si="86"/>
        <v>-1</v>
      </c>
      <c r="K1370" s="5">
        <v>161.36627999999999</v>
      </c>
      <c r="L1370" s="5">
        <v>144.76300000000001</v>
      </c>
      <c r="M1370" s="6">
        <f t="shared" si="87"/>
        <v>-0.10289188050936038</v>
      </c>
    </row>
    <row r="1371" spans="1:13" x14ac:dyDescent="0.25">
      <c r="A1371" s="1" t="s">
        <v>121</v>
      </c>
      <c r="B1371" s="1" t="s">
        <v>20</v>
      </c>
      <c r="C1371" s="5">
        <v>0</v>
      </c>
      <c r="D1371" s="5">
        <v>327.45168999999999</v>
      </c>
      <c r="E1371" s="6" t="str">
        <f t="shared" si="84"/>
        <v/>
      </c>
      <c r="F1371" s="5">
        <v>12539.753500000001</v>
      </c>
      <c r="G1371" s="5">
        <v>11476.051579999999</v>
      </c>
      <c r="H1371" s="6">
        <f t="shared" si="85"/>
        <v>-8.4826381953999386E-2</v>
      </c>
      <c r="I1371" s="5">
        <v>8170.0530600000002</v>
      </c>
      <c r="J1371" s="6">
        <f t="shared" si="86"/>
        <v>0.40464835365463325</v>
      </c>
      <c r="K1371" s="5">
        <v>134057.90432999999</v>
      </c>
      <c r="L1371" s="5">
        <v>104854.28744</v>
      </c>
      <c r="M1371" s="6">
        <f t="shared" si="87"/>
        <v>-0.21784330462239443</v>
      </c>
    </row>
    <row r="1372" spans="1:13" x14ac:dyDescent="0.25">
      <c r="A1372" s="1" t="s">
        <v>121</v>
      </c>
      <c r="B1372" s="1" t="s">
        <v>21</v>
      </c>
      <c r="C1372" s="5">
        <v>0</v>
      </c>
      <c r="D1372" s="5">
        <v>0</v>
      </c>
      <c r="E1372" s="6" t="str">
        <f t="shared" si="84"/>
        <v/>
      </c>
      <c r="F1372" s="5">
        <v>47.81944</v>
      </c>
      <c r="G1372" s="5">
        <v>34.979880000000001</v>
      </c>
      <c r="H1372" s="6">
        <f t="shared" si="85"/>
        <v>-0.26850084400821084</v>
      </c>
      <c r="I1372" s="5">
        <v>46.985750000000003</v>
      </c>
      <c r="J1372" s="6">
        <f t="shared" si="86"/>
        <v>-0.25552151450173721</v>
      </c>
      <c r="K1372" s="5">
        <v>407.32436999999999</v>
      </c>
      <c r="L1372" s="5">
        <v>423.54426999999998</v>
      </c>
      <c r="M1372" s="6">
        <f t="shared" si="87"/>
        <v>3.9820598016268915E-2</v>
      </c>
    </row>
    <row r="1373" spans="1:13" x14ac:dyDescent="0.25">
      <c r="A1373" s="1" t="s">
        <v>121</v>
      </c>
      <c r="B1373" s="1" t="s">
        <v>22</v>
      </c>
      <c r="C1373" s="5">
        <v>0</v>
      </c>
      <c r="D1373" s="5">
        <v>0</v>
      </c>
      <c r="E1373" s="6" t="str">
        <f t="shared" si="84"/>
        <v/>
      </c>
      <c r="F1373" s="5">
        <v>139.49647999999999</v>
      </c>
      <c r="G1373" s="5">
        <v>2.9700700000000002</v>
      </c>
      <c r="H1373" s="6">
        <f t="shared" si="85"/>
        <v>-0.97870863838284661</v>
      </c>
      <c r="I1373" s="5">
        <v>2.2049599999999998</v>
      </c>
      <c r="J1373" s="6">
        <f t="shared" si="86"/>
        <v>0.34699495682461379</v>
      </c>
      <c r="K1373" s="5">
        <v>491.53050000000002</v>
      </c>
      <c r="L1373" s="5">
        <v>334.00806999999998</v>
      </c>
      <c r="M1373" s="6">
        <f t="shared" si="87"/>
        <v>-0.32047335821480061</v>
      </c>
    </row>
    <row r="1374" spans="1:13" x14ac:dyDescent="0.25">
      <c r="A1374" s="1" t="s">
        <v>121</v>
      </c>
      <c r="B1374" s="1" t="s">
        <v>23</v>
      </c>
      <c r="C1374" s="5">
        <v>0</v>
      </c>
      <c r="D1374" s="5">
        <v>0</v>
      </c>
      <c r="E1374" s="6" t="str">
        <f t="shared" si="84"/>
        <v/>
      </c>
      <c r="F1374" s="5">
        <v>466.29372999999998</v>
      </c>
      <c r="G1374" s="5">
        <v>252.73392999999999</v>
      </c>
      <c r="H1374" s="6">
        <f t="shared" si="85"/>
        <v>-0.45799414888122125</v>
      </c>
      <c r="I1374" s="5">
        <v>233.97203999999999</v>
      </c>
      <c r="J1374" s="6">
        <f t="shared" si="86"/>
        <v>8.0188598603491146E-2</v>
      </c>
      <c r="K1374" s="5">
        <v>5606.35059</v>
      </c>
      <c r="L1374" s="5">
        <v>3240.5294899999999</v>
      </c>
      <c r="M1374" s="6">
        <f t="shared" si="87"/>
        <v>-0.42198950315734718</v>
      </c>
    </row>
    <row r="1375" spans="1:13" x14ac:dyDescent="0.25">
      <c r="A1375" s="1" t="s">
        <v>121</v>
      </c>
      <c r="B1375" s="1" t="s">
        <v>24</v>
      </c>
      <c r="C1375" s="5">
        <v>0</v>
      </c>
      <c r="D1375" s="5">
        <v>422.279</v>
      </c>
      <c r="E1375" s="6" t="str">
        <f t="shared" si="84"/>
        <v/>
      </c>
      <c r="F1375" s="5">
        <v>2719.8558800000001</v>
      </c>
      <c r="G1375" s="5">
        <v>4607.7751500000004</v>
      </c>
      <c r="H1375" s="6">
        <f t="shared" si="85"/>
        <v>0.69412474531554968</v>
      </c>
      <c r="I1375" s="5">
        <v>3567.8508200000001</v>
      </c>
      <c r="J1375" s="6">
        <f t="shared" si="86"/>
        <v>0.29147079921912211</v>
      </c>
      <c r="K1375" s="5">
        <v>27678.600829999999</v>
      </c>
      <c r="L1375" s="5">
        <v>29991.766759999999</v>
      </c>
      <c r="M1375" s="6">
        <f t="shared" si="87"/>
        <v>8.3572357728893154E-2</v>
      </c>
    </row>
    <row r="1376" spans="1:13" x14ac:dyDescent="0.25">
      <c r="A1376" s="1" t="s">
        <v>121</v>
      </c>
      <c r="B1376" s="1" t="s">
        <v>25</v>
      </c>
      <c r="C1376" s="5">
        <v>0</v>
      </c>
      <c r="D1376" s="5">
        <v>0</v>
      </c>
      <c r="E1376" s="6" t="str">
        <f t="shared" si="84"/>
        <v/>
      </c>
      <c r="F1376" s="5">
        <v>17.726410000000001</v>
      </c>
      <c r="G1376" s="5">
        <v>6.5174200000000004</v>
      </c>
      <c r="H1376" s="6">
        <f t="shared" si="85"/>
        <v>-0.63233277352831174</v>
      </c>
      <c r="I1376" s="5">
        <v>9.3540399999999995</v>
      </c>
      <c r="J1376" s="6">
        <f t="shared" si="86"/>
        <v>-0.30325078789485604</v>
      </c>
      <c r="K1376" s="5">
        <v>592.24887000000001</v>
      </c>
      <c r="L1376" s="5">
        <v>170.40715</v>
      </c>
      <c r="M1376" s="6">
        <f t="shared" si="87"/>
        <v>-0.71227104240823624</v>
      </c>
    </row>
    <row r="1377" spans="1:13" x14ac:dyDescent="0.25">
      <c r="A1377" s="1" t="s">
        <v>121</v>
      </c>
      <c r="B1377" s="1" t="s">
        <v>26</v>
      </c>
      <c r="C1377" s="5">
        <v>0</v>
      </c>
      <c r="D1377" s="5">
        <v>53.109189999999998</v>
      </c>
      <c r="E1377" s="6" t="str">
        <f t="shared" si="84"/>
        <v/>
      </c>
      <c r="F1377" s="5">
        <v>375.83112999999997</v>
      </c>
      <c r="G1377" s="5">
        <v>457.81598000000002</v>
      </c>
      <c r="H1377" s="6">
        <f t="shared" si="85"/>
        <v>0.21814278662866493</v>
      </c>
      <c r="I1377" s="5">
        <v>521.52057000000002</v>
      </c>
      <c r="J1377" s="6">
        <f t="shared" si="86"/>
        <v>-0.12215163440245513</v>
      </c>
      <c r="K1377" s="5">
        <v>2489.1259599999998</v>
      </c>
      <c r="L1377" s="5">
        <v>3363.9892100000002</v>
      </c>
      <c r="M1377" s="6">
        <f t="shared" si="87"/>
        <v>0.35147407727007929</v>
      </c>
    </row>
    <row r="1378" spans="1:13" x14ac:dyDescent="0.25">
      <c r="A1378" s="1" t="s">
        <v>121</v>
      </c>
      <c r="B1378" s="1" t="s">
        <v>27</v>
      </c>
      <c r="C1378" s="5">
        <v>0</v>
      </c>
      <c r="D1378" s="5">
        <v>78.952250000000006</v>
      </c>
      <c r="E1378" s="6" t="str">
        <f t="shared" si="84"/>
        <v/>
      </c>
      <c r="F1378" s="5">
        <v>1093.79954</v>
      </c>
      <c r="G1378" s="5">
        <v>797.94714999999997</v>
      </c>
      <c r="H1378" s="6">
        <f t="shared" si="85"/>
        <v>-0.27048136260872813</v>
      </c>
      <c r="I1378" s="5">
        <v>632.99360000000001</v>
      </c>
      <c r="J1378" s="6">
        <f t="shared" si="86"/>
        <v>0.26059276112744256</v>
      </c>
      <c r="K1378" s="5">
        <v>6964.7878000000001</v>
      </c>
      <c r="L1378" s="5">
        <v>7303.3440399999999</v>
      </c>
      <c r="M1378" s="6">
        <f t="shared" si="87"/>
        <v>4.8609699207203372E-2</v>
      </c>
    </row>
    <row r="1379" spans="1:13" x14ac:dyDescent="0.25">
      <c r="A1379" s="1" t="s">
        <v>121</v>
      </c>
      <c r="B1379" s="1" t="s">
        <v>28</v>
      </c>
      <c r="C1379" s="5">
        <v>0</v>
      </c>
      <c r="D1379" s="5">
        <v>0</v>
      </c>
      <c r="E1379" s="6" t="str">
        <f t="shared" si="84"/>
        <v/>
      </c>
      <c r="F1379" s="5">
        <v>0</v>
      </c>
      <c r="G1379" s="5">
        <v>0</v>
      </c>
      <c r="H1379" s="6" t="str">
        <f t="shared" si="85"/>
        <v/>
      </c>
      <c r="I1379" s="5">
        <v>43.865630000000003</v>
      </c>
      <c r="J1379" s="6">
        <f t="shared" si="86"/>
        <v>-1</v>
      </c>
      <c r="K1379" s="5">
        <v>0</v>
      </c>
      <c r="L1379" s="5">
        <v>45.625480000000003</v>
      </c>
      <c r="M1379" s="6" t="str">
        <f t="shared" si="87"/>
        <v/>
      </c>
    </row>
    <row r="1380" spans="1:13" x14ac:dyDescent="0.25">
      <c r="A1380" s="1" t="s">
        <v>121</v>
      </c>
      <c r="B1380" s="1" t="s">
        <v>30</v>
      </c>
      <c r="C1380" s="5">
        <v>0</v>
      </c>
      <c r="D1380" s="5">
        <v>0</v>
      </c>
      <c r="E1380" s="6" t="str">
        <f t="shared" si="84"/>
        <v/>
      </c>
      <c r="F1380" s="5">
        <v>1.53626</v>
      </c>
      <c r="G1380" s="5">
        <v>0</v>
      </c>
      <c r="H1380" s="6">
        <f t="shared" si="85"/>
        <v>-1</v>
      </c>
      <c r="I1380" s="5">
        <v>0</v>
      </c>
      <c r="J1380" s="6" t="str">
        <f t="shared" si="86"/>
        <v/>
      </c>
      <c r="K1380" s="5">
        <v>22.459800000000001</v>
      </c>
      <c r="L1380" s="5">
        <v>158.35355000000001</v>
      </c>
      <c r="M1380" s="6">
        <f t="shared" si="87"/>
        <v>6.0505325069680049</v>
      </c>
    </row>
    <row r="1381" spans="1:13" x14ac:dyDescent="0.25">
      <c r="A1381" s="1" t="s">
        <v>121</v>
      </c>
      <c r="B1381" s="1" t="s">
        <v>31</v>
      </c>
      <c r="C1381" s="5">
        <v>0</v>
      </c>
      <c r="D1381" s="5">
        <v>0</v>
      </c>
      <c r="E1381" s="6" t="str">
        <f t="shared" si="84"/>
        <v/>
      </c>
      <c r="F1381" s="5">
        <v>846.53706999999997</v>
      </c>
      <c r="G1381" s="5">
        <v>715.96519999999998</v>
      </c>
      <c r="H1381" s="6">
        <f t="shared" si="85"/>
        <v>-0.15424235349788051</v>
      </c>
      <c r="I1381" s="5">
        <v>712.20541000000003</v>
      </c>
      <c r="J1381" s="6">
        <f t="shared" si="86"/>
        <v>5.2790809325640176E-3</v>
      </c>
      <c r="K1381" s="5">
        <v>8295.63688</v>
      </c>
      <c r="L1381" s="5">
        <v>7651.3884200000002</v>
      </c>
      <c r="M1381" s="6">
        <f t="shared" si="87"/>
        <v>-7.766112105909817E-2</v>
      </c>
    </row>
    <row r="1382" spans="1:13" x14ac:dyDescent="0.25">
      <c r="A1382" s="1" t="s">
        <v>121</v>
      </c>
      <c r="B1382" s="1" t="s">
        <v>32</v>
      </c>
      <c r="C1382" s="5">
        <v>0</v>
      </c>
      <c r="D1382" s="5">
        <v>330.73543000000001</v>
      </c>
      <c r="E1382" s="6" t="str">
        <f t="shared" si="84"/>
        <v/>
      </c>
      <c r="F1382" s="5">
        <v>4118.4625800000003</v>
      </c>
      <c r="G1382" s="5">
        <v>3665.0743600000001</v>
      </c>
      <c r="H1382" s="6">
        <f t="shared" si="85"/>
        <v>-0.11008676446442311</v>
      </c>
      <c r="I1382" s="5">
        <v>3497.4906999999998</v>
      </c>
      <c r="J1382" s="6">
        <f t="shared" si="86"/>
        <v>4.7915398316856317E-2</v>
      </c>
      <c r="K1382" s="5">
        <v>50520.130239999999</v>
      </c>
      <c r="L1382" s="5">
        <v>35663.616439999998</v>
      </c>
      <c r="M1382" s="6">
        <f t="shared" si="87"/>
        <v>-0.2940711698371109</v>
      </c>
    </row>
    <row r="1383" spans="1:13" x14ac:dyDescent="0.25">
      <c r="A1383" s="1" t="s">
        <v>121</v>
      </c>
      <c r="B1383" s="1" t="s">
        <v>33</v>
      </c>
      <c r="C1383" s="5">
        <v>0</v>
      </c>
      <c r="D1383" s="5">
        <v>65.491569999999996</v>
      </c>
      <c r="E1383" s="6" t="str">
        <f t="shared" si="84"/>
        <v/>
      </c>
      <c r="F1383" s="5">
        <v>111.31644</v>
      </c>
      <c r="G1383" s="5">
        <v>263.59789999999998</v>
      </c>
      <c r="H1383" s="6">
        <f t="shared" si="85"/>
        <v>1.3680051212561235</v>
      </c>
      <c r="I1383" s="5">
        <v>100.83253999999999</v>
      </c>
      <c r="J1383" s="6">
        <f t="shared" si="86"/>
        <v>1.6142146176224461</v>
      </c>
      <c r="K1383" s="5">
        <v>2958.5465199999999</v>
      </c>
      <c r="L1383" s="5">
        <v>1306.40795</v>
      </c>
      <c r="M1383" s="6">
        <f t="shared" si="87"/>
        <v>-0.55842913364093394</v>
      </c>
    </row>
    <row r="1384" spans="1:13" x14ac:dyDescent="0.25">
      <c r="A1384" s="1" t="s">
        <v>121</v>
      </c>
      <c r="B1384" s="1" t="s">
        <v>35</v>
      </c>
      <c r="C1384" s="5">
        <v>2.6861199999999998</v>
      </c>
      <c r="D1384" s="5">
        <v>139.50779</v>
      </c>
      <c r="E1384" s="6">
        <f t="shared" si="84"/>
        <v>50.936544160350245</v>
      </c>
      <c r="F1384" s="5">
        <v>2160.0187299999998</v>
      </c>
      <c r="G1384" s="5">
        <v>1704.20082</v>
      </c>
      <c r="H1384" s="6">
        <f t="shared" si="85"/>
        <v>-0.21102498032505479</v>
      </c>
      <c r="I1384" s="5">
        <v>3592.1360100000002</v>
      </c>
      <c r="J1384" s="6">
        <f t="shared" si="86"/>
        <v>-0.52557452856580444</v>
      </c>
      <c r="K1384" s="5">
        <v>18516.807830000002</v>
      </c>
      <c r="L1384" s="5">
        <v>15559.19994</v>
      </c>
      <c r="M1384" s="6">
        <f t="shared" si="87"/>
        <v>-0.15972558105875212</v>
      </c>
    </row>
    <row r="1385" spans="1:13" x14ac:dyDescent="0.25">
      <c r="A1385" s="1" t="s">
        <v>121</v>
      </c>
      <c r="B1385" s="1" t="s">
        <v>37</v>
      </c>
      <c r="C1385" s="5">
        <v>0</v>
      </c>
      <c r="D1385" s="5">
        <v>0</v>
      </c>
      <c r="E1385" s="6" t="str">
        <f t="shared" si="84"/>
        <v/>
      </c>
      <c r="F1385" s="5">
        <v>995.14950999999996</v>
      </c>
      <c r="G1385" s="5">
        <v>431.83400999999998</v>
      </c>
      <c r="H1385" s="6">
        <f t="shared" si="85"/>
        <v>-0.56606117406418655</v>
      </c>
      <c r="I1385" s="5">
        <v>515.29830000000004</v>
      </c>
      <c r="J1385" s="6">
        <f t="shared" si="86"/>
        <v>-0.16197276412516803</v>
      </c>
      <c r="K1385" s="5">
        <v>5484.2536600000003</v>
      </c>
      <c r="L1385" s="5">
        <v>4457.9678700000004</v>
      </c>
      <c r="M1385" s="6">
        <f t="shared" si="87"/>
        <v>-0.18713317319461842</v>
      </c>
    </row>
    <row r="1386" spans="1:13" x14ac:dyDescent="0.25">
      <c r="A1386" s="1" t="s">
        <v>121</v>
      </c>
      <c r="B1386" s="1" t="s">
        <v>38</v>
      </c>
      <c r="C1386" s="5">
        <v>113.38103</v>
      </c>
      <c r="D1386" s="5">
        <v>3610.63951</v>
      </c>
      <c r="E1386" s="6">
        <f t="shared" si="84"/>
        <v>30.84518177335309</v>
      </c>
      <c r="F1386" s="5">
        <v>144332.01461000001</v>
      </c>
      <c r="G1386" s="5">
        <v>111410.53569999999</v>
      </c>
      <c r="H1386" s="6">
        <f t="shared" si="85"/>
        <v>-0.22809547139598407</v>
      </c>
      <c r="I1386" s="5">
        <v>97042.722630000004</v>
      </c>
      <c r="J1386" s="6">
        <f t="shared" si="86"/>
        <v>0.14805657426555241</v>
      </c>
      <c r="K1386" s="5">
        <v>1099683.99981</v>
      </c>
      <c r="L1386" s="5">
        <v>1063782.3667599999</v>
      </c>
      <c r="M1386" s="6">
        <f t="shared" si="87"/>
        <v>-3.264722689081867E-2</v>
      </c>
    </row>
    <row r="1387" spans="1:13" x14ac:dyDescent="0.25">
      <c r="A1387" s="1" t="s">
        <v>121</v>
      </c>
      <c r="B1387" s="1" t="s">
        <v>39</v>
      </c>
      <c r="C1387" s="5">
        <v>24.40136</v>
      </c>
      <c r="D1387" s="5">
        <v>308.38283999999999</v>
      </c>
      <c r="E1387" s="6">
        <f t="shared" si="84"/>
        <v>11.637936574027021</v>
      </c>
      <c r="F1387" s="5">
        <v>8252.3623399999997</v>
      </c>
      <c r="G1387" s="5">
        <v>5729.2886699999999</v>
      </c>
      <c r="H1387" s="6">
        <f t="shared" si="85"/>
        <v>-0.30573956475110375</v>
      </c>
      <c r="I1387" s="5">
        <v>4934.2147199999999</v>
      </c>
      <c r="J1387" s="6">
        <f t="shared" si="86"/>
        <v>0.16113485024826812</v>
      </c>
      <c r="K1387" s="5">
        <v>60956.756249999999</v>
      </c>
      <c r="L1387" s="5">
        <v>58792.312209999996</v>
      </c>
      <c r="M1387" s="6">
        <f t="shared" si="87"/>
        <v>-3.5507861197912827E-2</v>
      </c>
    </row>
    <row r="1388" spans="1:13" x14ac:dyDescent="0.25">
      <c r="A1388" s="1" t="s">
        <v>121</v>
      </c>
      <c r="B1388" s="1" t="s">
        <v>40</v>
      </c>
      <c r="C1388" s="5">
        <v>0</v>
      </c>
      <c r="D1388" s="5">
        <v>0</v>
      </c>
      <c r="E1388" s="6" t="str">
        <f t="shared" si="84"/>
        <v/>
      </c>
      <c r="F1388" s="5">
        <v>1621.2030299999999</v>
      </c>
      <c r="G1388" s="5">
        <v>4094.19119</v>
      </c>
      <c r="H1388" s="6">
        <f t="shared" si="85"/>
        <v>1.5254031199287854</v>
      </c>
      <c r="I1388" s="5">
        <v>609.84288000000004</v>
      </c>
      <c r="J1388" s="6">
        <f t="shared" si="86"/>
        <v>5.7135180622261261</v>
      </c>
      <c r="K1388" s="5">
        <v>6793.8116600000003</v>
      </c>
      <c r="L1388" s="5">
        <v>9492.1533299999992</v>
      </c>
      <c r="M1388" s="6">
        <f t="shared" si="87"/>
        <v>0.39717640185509628</v>
      </c>
    </row>
    <row r="1389" spans="1:13" x14ac:dyDescent="0.25">
      <c r="A1389" s="1" t="s">
        <v>121</v>
      </c>
      <c r="B1389" s="1" t="s">
        <v>41</v>
      </c>
      <c r="C1389" s="5">
        <v>0</v>
      </c>
      <c r="D1389" s="5">
        <v>0</v>
      </c>
      <c r="E1389" s="6" t="str">
        <f t="shared" si="84"/>
        <v/>
      </c>
      <c r="F1389" s="5">
        <v>122.16745</v>
      </c>
      <c r="G1389" s="5">
        <v>110.13514000000001</v>
      </c>
      <c r="H1389" s="6">
        <f t="shared" si="85"/>
        <v>-9.8490309816567256E-2</v>
      </c>
      <c r="I1389" s="5">
        <v>85.407749999999993</v>
      </c>
      <c r="J1389" s="6">
        <f t="shared" si="86"/>
        <v>0.28952161835430634</v>
      </c>
      <c r="K1389" s="5">
        <v>1053.97324</v>
      </c>
      <c r="L1389" s="5">
        <v>1226.09512</v>
      </c>
      <c r="M1389" s="6">
        <f t="shared" si="87"/>
        <v>0.16330763767778378</v>
      </c>
    </row>
    <row r="1390" spans="1:13" x14ac:dyDescent="0.25">
      <c r="A1390" s="1" t="s">
        <v>121</v>
      </c>
      <c r="B1390" s="1" t="s">
        <v>42</v>
      </c>
      <c r="C1390" s="5">
        <v>0</v>
      </c>
      <c r="D1390" s="5">
        <v>0</v>
      </c>
      <c r="E1390" s="6" t="str">
        <f t="shared" si="84"/>
        <v/>
      </c>
      <c r="F1390" s="5">
        <v>14.692589999999999</v>
      </c>
      <c r="G1390" s="5">
        <v>7.5890500000000003</v>
      </c>
      <c r="H1390" s="6">
        <f t="shared" si="85"/>
        <v>-0.48347772584683835</v>
      </c>
      <c r="I1390" s="5">
        <v>3.1817899999999999</v>
      </c>
      <c r="J1390" s="6">
        <f t="shared" si="86"/>
        <v>1.3851511256242559</v>
      </c>
      <c r="K1390" s="5">
        <v>174.76147</v>
      </c>
      <c r="L1390" s="5">
        <v>110.10472</v>
      </c>
      <c r="M1390" s="6">
        <f t="shared" si="87"/>
        <v>-0.3699714244793203</v>
      </c>
    </row>
    <row r="1391" spans="1:13" x14ac:dyDescent="0.25">
      <c r="A1391" s="1" t="s">
        <v>121</v>
      </c>
      <c r="B1391" s="1" t="s">
        <v>43</v>
      </c>
      <c r="C1391" s="5">
        <v>0</v>
      </c>
      <c r="D1391" s="5">
        <v>131.97651999999999</v>
      </c>
      <c r="E1391" s="6" t="str">
        <f t="shared" si="84"/>
        <v/>
      </c>
      <c r="F1391" s="5">
        <v>1992.5891099999999</v>
      </c>
      <c r="G1391" s="5">
        <v>2417.1701499999999</v>
      </c>
      <c r="H1391" s="6">
        <f t="shared" si="85"/>
        <v>0.21308007650408167</v>
      </c>
      <c r="I1391" s="5">
        <v>1805.1888200000001</v>
      </c>
      <c r="J1391" s="6">
        <f t="shared" si="86"/>
        <v>0.33901236436862026</v>
      </c>
      <c r="K1391" s="5">
        <v>14660.415069999999</v>
      </c>
      <c r="L1391" s="5">
        <v>14941.974560000001</v>
      </c>
      <c r="M1391" s="6">
        <f t="shared" si="87"/>
        <v>1.9205424174937979E-2</v>
      </c>
    </row>
    <row r="1392" spans="1:13" x14ac:dyDescent="0.25">
      <c r="A1392" s="1" t="s">
        <v>121</v>
      </c>
      <c r="B1392" s="1" t="s">
        <v>44</v>
      </c>
      <c r="C1392" s="5">
        <v>0</v>
      </c>
      <c r="D1392" s="5">
        <v>0</v>
      </c>
      <c r="E1392" s="6" t="str">
        <f t="shared" si="84"/>
        <v/>
      </c>
      <c r="F1392" s="5">
        <v>0</v>
      </c>
      <c r="G1392" s="5">
        <v>0</v>
      </c>
      <c r="H1392" s="6" t="str">
        <f t="shared" si="85"/>
        <v/>
      </c>
      <c r="I1392" s="5">
        <v>0</v>
      </c>
      <c r="J1392" s="6" t="str">
        <f t="shared" si="86"/>
        <v/>
      </c>
      <c r="K1392" s="5">
        <v>314.16086000000001</v>
      </c>
      <c r="L1392" s="5">
        <v>6.75</v>
      </c>
      <c r="M1392" s="6">
        <f t="shared" si="87"/>
        <v>-0.97851419174240861</v>
      </c>
    </row>
    <row r="1393" spans="1:13" x14ac:dyDescent="0.25">
      <c r="A1393" s="1" t="s">
        <v>121</v>
      </c>
      <c r="B1393" s="1" t="s">
        <v>87</v>
      </c>
      <c r="C1393" s="5">
        <v>0</v>
      </c>
      <c r="D1393" s="5">
        <v>0</v>
      </c>
      <c r="E1393" s="6" t="str">
        <f t="shared" si="84"/>
        <v/>
      </c>
      <c r="F1393" s="5">
        <v>3.0711300000000001</v>
      </c>
      <c r="G1393" s="5">
        <v>0</v>
      </c>
      <c r="H1393" s="6">
        <f t="shared" si="85"/>
        <v>-1</v>
      </c>
      <c r="I1393" s="5">
        <v>0</v>
      </c>
      <c r="J1393" s="6" t="str">
        <f t="shared" si="86"/>
        <v/>
      </c>
      <c r="K1393" s="5">
        <v>389.17083000000002</v>
      </c>
      <c r="L1393" s="5">
        <v>12.379379999999999</v>
      </c>
      <c r="M1393" s="6">
        <f t="shared" si="87"/>
        <v>-0.9681903702803214</v>
      </c>
    </row>
    <row r="1394" spans="1:13" x14ac:dyDescent="0.25">
      <c r="A1394" s="1" t="s">
        <v>121</v>
      </c>
      <c r="B1394" s="1" t="s">
        <v>45</v>
      </c>
      <c r="C1394" s="5">
        <v>6.6659899999999999</v>
      </c>
      <c r="D1394" s="5">
        <v>26.164390000000001</v>
      </c>
      <c r="E1394" s="6">
        <f t="shared" si="84"/>
        <v>2.9250568932746677</v>
      </c>
      <c r="F1394" s="5">
        <v>636.75088000000005</v>
      </c>
      <c r="G1394" s="5">
        <v>595.43751999999995</v>
      </c>
      <c r="H1394" s="6">
        <f t="shared" si="85"/>
        <v>-6.4881512217148551E-2</v>
      </c>
      <c r="I1394" s="5">
        <v>516.64873</v>
      </c>
      <c r="J1394" s="6">
        <f t="shared" si="86"/>
        <v>0.1524997264582455</v>
      </c>
      <c r="K1394" s="5">
        <v>3452.5760399999999</v>
      </c>
      <c r="L1394" s="5">
        <v>4456.4016600000004</v>
      </c>
      <c r="M1394" s="6">
        <f t="shared" si="87"/>
        <v>0.2907468534711839</v>
      </c>
    </row>
    <row r="1395" spans="1:13" x14ac:dyDescent="0.25">
      <c r="A1395" s="1" t="s">
        <v>121</v>
      </c>
      <c r="B1395" s="1" t="s">
        <v>46</v>
      </c>
      <c r="C1395" s="5">
        <v>0</v>
      </c>
      <c r="D1395" s="5">
        <v>45.357100000000003</v>
      </c>
      <c r="E1395" s="6" t="str">
        <f t="shared" si="84"/>
        <v/>
      </c>
      <c r="F1395" s="5">
        <v>621.71031000000005</v>
      </c>
      <c r="G1395" s="5">
        <v>652.88439000000005</v>
      </c>
      <c r="H1395" s="6">
        <f t="shared" si="85"/>
        <v>5.0142453001945642E-2</v>
      </c>
      <c r="I1395" s="5">
        <v>924.14585</v>
      </c>
      <c r="J1395" s="6">
        <f t="shared" si="86"/>
        <v>-0.29352667655219133</v>
      </c>
      <c r="K1395" s="5">
        <v>3696.5602100000001</v>
      </c>
      <c r="L1395" s="5">
        <v>4510.1606599999996</v>
      </c>
      <c r="M1395" s="6">
        <f t="shared" si="87"/>
        <v>0.22009663140317137</v>
      </c>
    </row>
    <row r="1396" spans="1:13" x14ac:dyDescent="0.25">
      <c r="A1396" s="1" t="s">
        <v>121</v>
      </c>
      <c r="B1396" s="1" t="s">
        <v>47</v>
      </c>
      <c r="C1396" s="5">
        <v>0</v>
      </c>
      <c r="D1396" s="5">
        <v>157.95572999999999</v>
      </c>
      <c r="E1396" s="6" t="str">
        <f t="shared" si="84"/>
        <v/>
      </c>
      <c r="F1396" s="5">
        <v>2683.4481799999999</v>
      </c>
      <c r="G1396" s="5">
        <v>1941.5930699999999</v>
      </c>
      <c r="H1396" s="6">
        <f t="shared" si="85"/>
        <v>-0.27645591054417162</v>
      </c>
      <c r="I1396" s="5">
        <v>1461.07772</v>
      </c>
      <c r="J1396" s="6">
        <f t="shared" si="86"/>
        <v>0.32887733720284218</v>
      </c>
      <c r="K1396" s="5">
        <v>26115.086159999999</v>
      </c>
      <c r="L1396" s="5">
        <v>18331.606749999999</v>
      </c>
      <c r="M1396" s="6">
        <f t="shared" si="87"/>
        <v>-0.29804532760538283</v>
      </c>
    </row>
    <row r="1397" spans="1:13" x14ac:dyDescent="0.25">
      <c r="A1397" s="1" t="s">
        <v>121</v>
      </c>
      <c r="B1397" s="1" t="s">
        <v>48</v>
      </c>
      <c r="C1397" s="5">
        <v>0</v>
      </c>
      <c r="D1397" s="5">
        <v>692.09650999999997</v>
      </c>
      <c r="E1397" s="6" t="str">
        <f t="shared" si="84"/>
        <v/>
      </c>
      <c r="F1397" s="5">
        <v>12795.571809999999</v>
      </c>
      <c r="G1397" s="5">
        <v>18094.7873</v>
      </c>
      <c r="H1397" s="6">
        <f t="shared" si="85"/>
        <v>0.41414448441128338</v>
      </c>
      <c r="I1397" s="5">
        <v>14926.411270000001</v>
      </c>
      <c r="J1397" s="6">
        <f t="shared" si="86"/>
        <v>0.21226642979937127</v>
      </c>
      <c r="K1397" s="5">
        <v>117505.57896</v>
      </c>
      <c r="L1397" s="5">
        <v>127668.96507000001</v>
      </c>
      <c r="M1397" s="6">
        <f t="shared" si="87"/>
        <v>8.6492796341693046E-2</v>
      </c>
    </row>
    <row r="1398" spans="1:13" x14ac:dyDescent="0.25">
      <c r="A1398" s="1" t="s">
        <v>121</v>
      </c>
      <c r="B1398" s="1" t="s">
        <v>49</v>
      </c>
      <c r="C1398" s="5">
        <v>0</v>
      </c>
      <c r="D1398" s="5">
        <v>64.877949999999998</v>
      </c>
      <c r="E1398" s="6" t="str">
        <f t="shared" si="84"/>
        <v/>
      </c>
      <c r="F1398" s="5">
        <v>1719.0149699999999</v>
      </c>
      <c r="G1398" s="5">
        <v>2003.10616</v>
      </c>
      <c r="H1398" s="6">
        <f t="shared" si="85"/>
        <v>0.16526394182594006</v>
      </c>
      <c r="I1398" s="5">
        <v>3180.2275500000001</v>
      </c>
      <c r="J1398" s="6">
        <f t="shared" si="86"/>
        <v>-0.3701374733389754</v>
      </c>
      <c r="K1398" s="5">
        <v>21467.944879999999</v>
      </c>
      <c r="L1398" s="5">
        <v>31853.134239999999</v>
      </c>
      <c r="M1398" s="6">
        <f t="shared" si="87"/>
        <v>0.48375330838840869</v>
      </c>
    </row>
    <row r="1399" spans="1:13" x14ac:dyDescent="0.25">
      <c r="A1399" s="1" t="s">
        <v>121</v>
      </c>
      <c r="B1399" s="1" t="s">
        <v>50</v>
      </c>
      <c r="C1399" s="5">
        <v>0</v>
      </c>
      <c r="D1399" s="5">
        <v>97.309219999999996</v>
      </c>
      <c r="E1399" s="6" t="str">
        <f t="shared" si="84"/>
        <v/>
      </c>
      <c r="F1399" s="5">
        <v>2294.5133700000001</v>
      </c>
      <c r="G1399" s="5">
        <v>1610.13428</v>
      </c>
      <c r="H1399" s="6">
        <f t="shared" si="85"/>
        <v>-0.29826764095081304</v>
      </c>
      <c r="I1399" s="5">
        <v>1178.7768799999999</v>
      </c>
      <c r="J1399" s="6">
        <f t="shared" si="86"/>
        <v>0.36593642725670028</v>
      </c>
      <c r="K1399" s="5">
        <v>18710.37876</v>
      </c>
      <c r="L1399" s="5">
        <v>14611.517540000001</v>
      </c>
      <c r="M1399" s="6">
        <f t="shared" si="87"/>
        <v>-0.21906885331272674</v>
      </c>
    </row>
    <row r="1400" spans="1:13" x14ac:dyDescent="0.25">
      <c r="A1400" s="1" t="s">
        <v>121</v>
      </c>
      <c r="B1400" s="1" t="s">
        <v>51</v>
      </c>
      <c r="C1400" s="5">
        <v>0</v>
      </c>
      <c r="D1400" s="5">
        <v>0</v>
      </c>
      <c r="E1400" s="6" t="str">
        <f t="shared" si="84"/>
        <v/>
      </c>
      <c r="F1400" s="5">
        <v>58.094230000000003</v>
      </c>
      <c r="G1400" s="5">
        <v>159.17044000000001</v>
      </c>
      <c r="H1400" s="6">
        <f t="shared" si="85"/>
        <v>1.7398665926030863</v>
      </c>
      <c r="I1400" s="5">
        <v>43.717179999999999</v>
      </c>
      <c r="J1400" s="6">
        <f t="shared" si="86"/>
        <v>2.6409127944666153</v>
      </c>
      <c r="K1400" s="5">
        <v>904.43376000000001</v>
      </c>
      <c r="L1400" s="5">
        <v>1884.5222699999999</v>
      </c>
      <c r="M1400" s="6">
        <f t="shared" si="87"/>
        <v>1.0836487461502986</v>
      </c>
    </row>
    <row r="1401" spans="1:13" x14ac:dyDescent="0.25">
      <c r="A1401" s="1" t="s">
        <v>121</v>
      </c>
      <c r="B1401" s="1" t="s">
        <v>52</v>
      </c>
      <c r="C1401" s="5">
        <v>0</v>
      </c>
      <c r="D1401" s="5">
        <v>124.99719</v>
      </c>
      <c r="E1401" s="6" t="str">
        <f t="shared" si="84"/>
        <v/>
      </c>
      <c r="F1401" s="5">
        <v>3805.9084400000002</v>
      </c>
      <c r="G1401" s="5">
        <v>3998.1532099999999</v>
      </c>
      <c r="H1401" s="6">
        <f t="shared" si="85"/>
        <v>5.0512189935919771E-2</v>
      </c>
      <c r="I1401" s="5">
        <v>3804.1128800000001</v>
      </c>
      <c r="J1401" s="6">
        <f t="shared" si="86"/>
        <v>5.1008036859305772E-2</v>
      </c>
      <c r="K1401" s="5">
        <v>36523.301390000001</v>
      </c>
      <c r="L1401" s="5">
        <v>33727.32821</v>
      </c>
      <c r="M1401" s="6">
        <f t="shared" si="87"/>
        <v>-7.6553133851298916E-2</v>
      </c>
    </row>
    <row r="1402" spans="1:13" x14ac:dyDescent="0.25">
      <c r="A1402" s="1" t="s">
        <v>121</v>
      </c>
      <c r="B1402" s="1" t="s">
        <v>53</v>
      </c>
      <c r="C1402" s="5">
        <v>0</v>
      </c>
      <c r="D1402" s="5">
        <v>0</v>
      </c>
      <c r="E1402" s="6" t="str">
        <f t="shared" si="84"/>
        <v/>
      </c>
      <c r="F1402" s="5">
        <v>0</v>
      </c>
      <c r="G1402" s="5">
        <v>19.290749999999999</v>
      </c>
      <c r="H1402" s="6" t="str">
        <f t="shared" si="85"/>
        <v/>
      </c>
      <c r="I1402" s="5">
        <v>0</v>
      </c>
      <c r="J1402" s="6" t="str">
        <f t="shared" si="86"/>
        <v/>
      </c>
      <c r="K1402" s="5">
        <v>1126.3875700000001</v>
      </c>
      <c r="L1402" s="5">
        <v>63.797600000000003</v>
      </c>
      <c r="M1402" s="6">
        <f t="shared" si="87"/>
        <v>-0.94336088066028645</v>
      </c>
    </row>
    <row r="1403" spans="1:13" x14ac:dyDescent="0.25">
      <c r="A1403" s="1" t="s">
        <v>121</v>
      </c>
      <c r="B1403" s="1" t="s">
        <v>54</v>
      </c>
      <c r="C1403" s="5">
        <v>0</v>
      </c>
      <c r="D1403" s="5">
        <v>40.271410000000003</v>
      </c>
      <c r="E1403" s="6" t="str">
        <f t="shared" si="84"/>
        <v/>
      </c>
      <c r="F1403" s="5">
        <v>1725.67425</v>
      </c>
      <c r="G1403" s="5">
        <v>808.53363999999999</v>
      </c>
      <c r="H1403" s="6">
        <f t="shared" si="85"/>
        <v>-0.5314679812832579</v>
      </c>
      <c r="I1403" s="5">
        <v>722.34429999999998</v>
      </c>
      <c r="J1403" s="6">
        <f t="shared" si="86"/>
        <v>0.11931891758542301</v>
      </c>
      <c r="K1403" s="5">
        <v>19294.796050000001</v>
      </c>
      <c r="L1403" s="5">
        <v>10991.714550000001</v>
      </c>
      <c r="M1403" s="6">
        <f t="shared" si="87"/>
        <v>-0.43032750791890328</v>
      </c>
    </row>
    <row r="1404" spans="1:13" x14ac:dyDescent="0.25">
      <c r="A1404" s="1" t="s">
        <v>121</v>
      </c>
      <c r="B1404" s="1" t="s">
        <v>55</v>
      </c>
      <c r="C1404" s="5">
        <v>0</v>
      </c>
      <c r="D1404" s="5">
        <v>0</v>
      </c>
      <c r="E1404" s="6" t="str">
        <f t="shared" si="84"/>
        <v/>
      </c>
      <c r="F1404" s="5">
        <v>86.636070000000004</v>
      </c>
      <c r="G1404" s="5">
        <v>103.18295000000001</v>
      </c>
      <c r="H1404" s="6">
        <f t="shared" si="85"/>
        <v>0.19099296632453444</v>
      </c>
      <c r="I1404" s="5">
        <v>234.83111</v>
      </c>
      <c r="J1404" s="6">
        <f t="shared" si="86"/>
        <v>-0.56060783428567018</v>
      </c>
      <c r="K1404" s="5">
        <v>2912.57044</v>
      </c>
      <c r="L1404" s="5">
        <v>2233.7559900000001</v>
      </c>
      <c r="M1404" s="6">
        <f t="shared" si="87"/>
        <v>-0.23306370231512752</v>
      </c>
    </row>
    <row r="1405" spans="1:13" x14ac:dyDescent="0.25">
      <c r="A1405" s="1" t="s">
        <v>121</v>
      </c>
      <c r="B1405" s="1" t="s">
        <v>57</v>
      </c>
      <c r="C1405" s="5">
        <v>0</v>
      </c>
      <c r="D1405" s="5">
        <v>4.1521999999999997</v>
      </c>
      <c r="E1405" s="6" t="str">
        <f t="shared" si="84"/>
        <v/>
      </c>
      <c r="F1405" s="5">
        <v>20.747</v>
      </c>
      <c r="G1405" s="5">
        <v>31.215409999999999</v>
      </c>
      <c r="H1405" s="6">
        <f t="shared" si="85"/>
        <v>0.50457463729695862</v>
      </c>
      <c r="I1405" s="5">
        <v>0.43519000000000002</v>
      </c>
      <c r="J1405" s="6">
        <f t="shared" si="86"/>
        <v>70.728233645074553</v>
      </c>
      <c r="K1405" s="5">
        <v>10400.491620000001</v>
      </c>
      <c r="L1405" s="5">
        <v>527.87527</v>
      </c>
      <c r="M1405" s="6">
        <f t="shared" si="87"/>
        <v>-0.94924516173976781</v>
      </c>
    </row>
    <row r="1406" spans="1:13" x14ac:dyDescent="0.25">
      <c r="A1406" s="1" t="s">
        <v>121</v>
      </c>
      <c r="B1406" s="1" t="s">
        <v>58</v>
      </c>
      <c r="C1406" s="5">
        <v>0</v>
      </c>
      <c r="D1406" s="5">
        <v>0</v>
      </c>
      <c r="E1406" s="6" t="str">
        <f t="shared" si="84"/>
        <v/>
      </c>
      <c r="F1406" s="5">
        <v>55.072130000000001</v>
      </c>
      <c r="G1406" s="5">
        <v>27.161349999999999</v>
      </c>
      <c r="H1406" s="6">
        <f t="shared" si="85"/>
        <v>-0.50680407676260208</v>
      </c>
      <c r="I1406" s="5">
        <v>12.34416</v>
      </c>
      <c r="J1406" s="6">
        <f t="shared" si="86"/>
        <v>1.2003400798434236</v>
      </c>
      <c r="K1406" s="5">
        <v>454.80223000000001</v>
      </c>
      <c r="L1406" s="5">
        <v>53.392040000000001</v>
      </c>
      <c r="M1406" s="6">
        <f t="shared" si="87"/>
        <v>-0.88260382980092245</v>
      </c>
    </row>
    <row r="1407" spans="1:13" x14ac:dyDescent="0.25">
      <c r="A1407" s="1" t="s">
        <v>121</v>
      </c>
      <c r="B1407" s="1" t="s">
        <v>59</v>
      </c>
      <c r="C1407" s="5">
        <v>0</v>
      </c>
      <c r="D1407" s="5">
        <v>0</v>
      </c>
      <c r="E1407" s="6" t="str">
        <f t="shared" si="84"/>
        <v/>
      </c>
      <c r="F1407" s="5">
        <v>94.057580000000002</v>
      </c>
      <c r="G1407" s="5">
        <v>129.12599</v>
      </c>
      <c r="H1407" s="6">
        <f t="shared" si="85"/>
        <v>0.37283980727550081</v>
      </c>
      <c r="I1407" s="5">
        <v>109.35035000000001</v>
      </c>
      <c r="J1407" s="6">
        <f t="shared" si="86"/>
        <v>0.18084660908721362</v>
      </c>
      <c r="K1407" s="5">
        <v>1006.787</v>
      </c>
      <c r="L1407" s="5">
        <v>1317.4116100000001</v>
      </c>
      <c r="M1407" s="6">
        <f t="shared" si="87"/>
        <v>0.30853061273139204</v>
      </c>
    </row>
    <row r="1408" spans="1:13" x14ac:dyDescent="0.25">
      <c r="A1408" s="1" t="s">
        <v>121</v>
      </c>
      <c r="B1408" s="1" t="s">
        <v>79</v>
      </c>
      <c r="C1408" s="5">
        <v>0</v>
      </c>
      <c r="D1408" s="5">
        <v>0</v>
      </c>
      <c r="E1408" s="6" t="str">
        <f t="shared" si="84"/>
        <v/>
      </c>
      <c r="F1408" s="5">
        <v>36.38823</v>
      </c>
      <c r="G1408" s="5">
        <v>18.84703</v>
      </c>
      <c r="H1408" s="6">
        <f t="shared" si="85"/>
        <v>-0.48205697281785898</v>
      </c>
      <c r="I1408" s="5">
        <v>0</v>
      </c>
      <c r="J1408" s="6" t="str">
        <f t="shared" si="86"/>
        <v/>
      </c>
      <c r="K1408" s="5">
        <v>61.949210000000001</v>
      </c>
      <c r="L1408" s="5">
        <v>53.126489999999997</v>
      </c>
      <c r="M1408" s="6">
        <f t="shared" si="87"/>
        <v>-0.14241860388534422</v>
      </c>
    </row>
    <row r="1409" spans="1:13" x14ac:dyDescent="0.25">
      <c r="A1409" s="1" t="s">
        <v>121</v>
      </c>
      <c r="B1409" s="1" t="s">
        <v>60</v>
      </c>
      <c r="C1409" s="5">
        <v>0</v>
      </c>
      <c r="D1409" s="5">
        <v>0</v>
      </c>
      <c r="E1409" s="6" t="str">
        <f t="shared" si="84"/>
        <v/>
      </c>
      <c r="F1409" s="5">
        <v>0</v>
      </c>
      <c r="G1409" s="5">
        <v>5102.7012500000001</v>
      </c>
      <c r="H1409" s="6" t="str">
        <f t="shared" si="85"/>
        <v/>
      </c>
      <c r="I1409" s="5">
        <v>0</v>
      </c>
      <c r="J1409" s="6" t="str">
        <f t="shared" si="86"/>
        <v/>
      </c>
      <c r="K1409" s="5">
        <v>11066.801820000001</v>
      </c>
      <c r="L1409" s="5">
        <v>27656.275130000002</v>
      </c>
      <c r="M1409" s="6">
        <f t="shared" si="87"/>
        <v>1.4990304859367223</v>
      </c>
    </row>
    <row r="1410" spans="1:13" x14ac:dyDescent="0.25">
      <c r="A1410" s="1" t="s">
        <v>121</v>
      </c>
      <c r="B1410" s="1" t="s">
        <v>61</v>
      </c>
      <c r="C1410" s="5">
        <v>0</v>
      </c>
      <c r="D1410" s="5">
        <v>7.6544100000000004</v>
      </c>
      <c r="E1410" s="6" t="str">
        <f t="shared" si="84"/>
        <v/>
      </c>
      <c r="F1410" s="5">
        <v>10072.090029999999</v>
      </c>
      <c r="G1410" s="5">
        <v>3679.2092499999999</v>
      </c>
      <c r="H1410" s="6">
        <f t="shared" si="85"/>
        <v>-0.63471243415801748</v>
      </c>
      <c r="I1410" s="5">
        <v>2889.9432099999999</v>
      </c>
      <c r="J1410" s="6">
        <f t="shared" si="86"/>
        <v>0.27310780269623369</v>
      </c>
      <c r="K1410" s="5">
        <v>50725.766219999998</v>
      </c>
      <c r="L1410" s="5">
        <v>60166.310519999999</v>
      </c>
      <c r="M1410" s="6">
        <f t="shared" si="87"/>
        <v>0.18610944700284904</v>
      </c>
    </row>
    <row r="1411" spans="1:13" x14ac:dyDescent="0.25">
      <c r="A1411" s="1" t="s">
        <v>121</v>
      </c>
      <c r="B1411" s="1" t="s">
        <v>62</v>
      </c>
      <c r="C1411" s="5">
        <v>0</v>
      </c>
      <c r="D1411" s="5">
        <v>10.726380000000001</v>
      </c>
      <c r="E1411" s="6" t="str">
        <f t="shared" si="84"/>
        <v/>
      </c>
      <c r="F1411" s="5">
        <v>566.495</v>
      </c>
      <c r="G1411" s="5">
        <v>297.39496000000003</v>
      </c>
      <c r="H1411" s="6">
        <f t="shared" si="85"/>
        <v>-0.47502632856424143</v>
      </c>
      <c r="I1411" s="5">
        <v>255.84685999999999</v>
      </c>
      <c r="J1411" s="6">
        <f t="shared" si="86"/>
        <v>0.16239441046882508</v>
      </c>
      <c r="K1411" s="5">
        <v>6607.5934699999998</v>
      </c>
      <c r="L1411" s="5">
        <v>2538.9204300000001</v>
      </c>
      <c r="M1411" s="6">
        <f t="shared" si="87"/>
        <v>-0.61575716763943111</v>
      </c>
    </row>
    <row r="1412" spans="1:13" x14ac:dyDescent="0.25">
      <c r="A1412" s="1" t="s">
        <v>121</v>
      </c>
      <c r="B1412" s="1" t="s">
        <v>63</v>
      </c>
      <c r="C1412" s="5">
        <v>0</v>
      </c>
      <c r="D1412" s="5">
        <v>13.844290000000001</v>
      </c>
      <c r="E1412" s="6" t="str">
        <f t="shared" si="84"/>
        <v/>
      </c>
      <c r="F1412" s="5">
        <v>597.82921999999996</v>
      </c>
      <c r="G1412" s="5">
        <v>461.86320000000001</v>
      </c>
      <c r="H1412" s="6">
        <f t="shared" si="85"/>
        <v>-0.22743287790449584</v>
      </c>
      <c r="I1412" s="5">
        <v>485.42435999999998</v>
      </c>
      <c r="J1412" s="6">
        <f t="shared" si="86"/>
        <v>-4.8537242753948218E-2</v>
      </c>
      <c r="K1412" s="5">
        <v>5039.0730800000001</v>
      </c>
      <c r="L1412" s="5">
        <v>4447.5012500000003</v>
      </c>
      <c r="M1412" s="6">
        <f t="shared" si="87"/>
        <v>-0.11739695388581262</v>
      </c>
    </row>
    <row r="1413" spans="1:13" x14ac:dyDescent="0.25">
      <c r="A1413" s="1" t="s">
        <v>121</v>
      </c>
      <c r="B1413" s="1" t="s">
        <v>64</v>
      </c>
      <c r="C1413" s="5">
        <v>0</v>
      </c>
      <c r="D1413" s="5">
        <v>0</v>
      </c>
      <c r="E1413" s="6" t="str">
        <f t="shared" ref="E1413:E1476" si="88">IF(C1413=0,"",(D1413/C1413-1))</f>
        <v/>
      </c>
      <c r="F1413" s="5">
        <v>0</v>
      </c>
      <c r="G1413" s="5">
        <v>23.83511</v>
      </c>
      <c r="H1413" s="6" t="str">
        <f t="shared" ref="H1413:H1476" si="89">IF(F1413=0,"",(G1413/F1413-1))</f>
        <v/>
      </c>
      <c r="I1413" s="5">
        <v>0</v>
      </c>
      <c r="J1413" s="6" t="str">
        <f t="shared" ref="J1413:J1476" si="90">IF(I1413=0,"",(G1413/I1413-1))</f>
        <v/>
      </c>
      <c r="K1413" s="5">
        <v>60.070480000000003</v>
      </c>
      <c r="L1413" s="5">
        <v>74.002600000000001</v>
      </c>
      <c r="M1413" s="6">
        <f t="shared" ref="M1413:M1476" si="91">IF(K1413=0,"",(L1413/K1413-1))</f>
        <v>0.23192956007676302</v>
      </c>
    </row>
    <row r="1414" spans="1:13" x14ac:dyDescent="0.25">
      <c r="A1414" s="1" t="s">
        <v>121</v>
      </c>
      <c r="B1414" s="1" t="s">
        <v>65</v>
      </c>
      <c r="C1414" s="5">
        <v>0</v>
      </c>
      <c r="D1414" s="5">
        <v>0</v>
      </c>
      <c r="E1414" s="6" t="str">
        <f t="shared" si="88"/>
        <v/>
      </c>
      <c r="F1414" s="5">
        <v>0</v>
      </c>
      <c r="G1414" s="5">
        <v>2.6145700000000001</v>
      </c>
      <c r="H1414" s="6" t="str">
        <f t="shared" si="89"/>
        <v/>
      </c>
      <c r="I1414" s="5">
        <v>2.68147</v>
      </c>
      <c r="J1414" s="6">
        <f t="shared" si="90"/>
        <v>-2.4949001853460939E-2</v>
      </c>
      <c r="K1414" s="5">
        <v>11.00944</v>
      </c>
      <c r="L1414" s="5">
        <v>63.842019999999998</v>
      </c>
      <c r="M1414" s="6">
        <f t="shared" si="91"/>
        <v>4.7988435379092849</v>
      </c>
    </row>
    <row r="1415" spans="1:13" x14ac:dyDescent="0.25">
      <c r="A1415" s="1" t="s">
        <v>121</v>
      </c>
      <c r="B1415" s="1" t="s">
        <v>66</v>
      </c>
      <c r="C1415" s="5">
        <v>0</v>
      </c>
      <c r="D1415" s="5">
        <v>0</v>
      </c>
      <c r="E1415" s="6" t="str">
        <f t="shared" si="88"/>
        <v/>
      </c>
      <c r="F1415" s="5">
        <v>47.422800000000002</v>
      </c>
      <c r="G1415" s="5">
        <v>21.79918</v>
      </c>
      <c r="H1415" s="6">
        <f t="shared" si="89"/>
        <v>-0.5403227983164216</v>
      </c>
      <c r="I1415" s="5">
        <v>34.408209999999997</v>
      </c>
      <c r="J1415" s="6">
        <f t="shared" si="90"/>
        <v>-0.3664541108066941</v>
      </c>
      <c r="K1415" s="5">
        <v>729.35375999999997</v>
      </c>
      <c r="L1415" s="5">
        <v>325.32389000000001</v>
      </c>
      <c r="M1415" s="6">
        <f t="shared" si="91"/>
        <v>-0.55395597055672952</v>
      </c>
    </row>
    <row r="1416" spans="1:13" x14ac:dyDescent="0.25">
      <c r="A1416" s="1" t="s">
        <v>121</v>
      </c>
      <c r="B1416" s="1" t="s">
        <v>80</v>
      </c>
      <c r="C1416" s="5">
        <v>0</v>
      </c>
      <c r="D1416" s="5">
        <v>0</v>
      </c>
      <c r="E1416" s="6" t="str">
        <f t="shared" si="88"/>
        <v/>
      </c>
      <c r="F1416" s="5">
        <v>0</v>
      </c>
      <c r="G1416" s="5">
        <v>30.083110000000001</v>
      </c>
      <c r="H1416" s="6" t="str">
        <f t="shared" si="89"/>
        <v/>
      </c>
      <c r="I1416" s="5">
        <v>0</v>
      </c>
      <c r="J1416" s="6" t="str">
        <f t="shared" si="90"/>
        <v/>
      </c>
      <c r="K1416" s="5">
        <v>3312.0092399999999</v>
      </c>
      <c r="L1416" s="5">
        <v>44.30574</v>
      </c>
      <c r="M1416" s="6">
        <f t="shared" si="91"/>
        <v>-0.98662270036420552</v>
      </c>
    </row>
    <row r="1417" spans="1:13" x14ac:dyDescent="0.25">
      <c r="A1417" s="1" t="s">
        <v>121</v>
      </c>
      <c r="B1417" s="1" t="s">
        <v>67</v>
      </c>
      <c r="C1417" s="5">
        <v>0</v>
      </c>
      <c r="D1417" s="5">
        <v>58.293599999999998</v>
      </c>
      <c r="E1417" s="6" t="str">
        <f t="shared" si="88"/>
        <v/>
      </c>
      <c r="F1417" s="5">
        <v>3098.4343800000001</v>
      </c>
      <c r="G1417" s="5">
        <v>3137.8793599999999</v>
      </c>
      <c r="H1417" s="6">
        <f t="shared" si="89"/>
        <v>1.273061655093044E-2</v>
      </c>
      <c r="I1417" s="5">
        <v>2991.19175</v>
      </c>
      <c r="J1417" s="6">
        <f t="shared" si="90"/>
        <v>4.9039855101231877E-2</v>
      </c>
      <c r="K1417" s="5">
        <v>27853.611860000001</v>
      </c>
      <c r="L1417" s="5">
        <v>27674.95925</v>
      </c>
      <c r="M1417" s="6">
        <f t="shared" si="91"/>
        <v>-6.4139836118187743E-3</v>
      </c>
    </row>
    <row r="1418" spans="1:13" x14ac:dyDescent="0.25">
      <c r="A1418" s="1" t="s">
        <v>121</v>
      </c>
      <c r="B1418" s="1" t="s">
        <v>68</v>
      </c>
      <c r="C1418" s="5">
        <v>0</v>
      </c>
      <c r="D1418" s="5">
        <v>0</v>
      </c>
      <c r="E1418" s="6" t="str">
        <f t="shared" si="88"/>
        <v/>
      </c>
      <c r="F1418" s="5">
        <v>0</v>
      </c>
      <c r="G1418" s="5">
        <v>2.4249800000000001</v>
      </c>
      <c r="H1418" s="6" t="str">
        <f t="shared" si="89"/>
        <v/>
      </c>
      <c r="I1418" s="5">
        <v>31.260919999999999</v>
      </c>
      <c r="J1418" s="6">
        <f t="shared" si="90"/>
        <v>-0.92242774684814144</v>
      </c>
      <c r="K1418" s="5">
        <v>117.00526000000001</v>
      </c>
      <c r="L1418" s="5">
        <v>147.67138</v>
      </c>
      <c r="M1418" s="6">
        <f t="shared" si="91"/>
        <v>0.26209180681278754</v>
      </c>
    </row>
    <row r="1419" spans="1:13" x14ac:dyDescent="0.25">
      <c r="A1419" s="1" t="s">
        <v>121</v>
      </c>
      <c r="B1419" s="1" t="s">
        <v>69</v>
      </c>
      <c r="C1419" s="5">
        <v>0</v>
      </c>
      <c r="D1419" s="5">
        <v>0</v>
      </c>
      <c r="E1419" s="6" t="str">
        <f t="shared" si="88"/>
        <v/>
      </c>
      <c r="F1419" s="5">
        <v>241.09586999999999</v>
      </c>
      <c r="G1419" s="5">
        <v>402.10059000000001</v>
      </c>
      <c r="H1419" s="6">
        <f t="shared" si="89"/>
        <v>0.66780372471747462</v>
      </c>
      <c r="I1419" s="5">
        <v>24.004049999999999</v>
      </c>
      <c r="J1419" s="6">
        <f t="shared" si="90"/>
        <v>15.751364457247842</v>
      </c>
      <c r="K1419" s="5">
        <v>1078.7139400000001</v>
      </c>
      <c r="L1419" s="5">
        <v>1750.79476</v>
      </c>
      <c r="M1419" s="6">
        <f t="shared" si="91"/>
        <v>0.62303896805115899</v>
      </c>
    </row>
    <row r="1420" spans="1:13" x14ac:dyDescent="0.25">
      <c r="A1420" s="1" t="s">
        <v>121</v>
      </c>
      <c r="B1420" s="1" t="s">
        <v>70</v>
      </c>
      <c r="C1420" s="5">
        <v>0</v>
      </c>
      <c r="D1420" s="5">
        <v>0</v>
      </c>
      <c r="E1420" s="6" t="str">
        <f t="shared" si="88"/>
        <v/>
      </c>
      <c r="F1420" s="5">
        <v>85.220849999999999</v>
      </c>
      <c r="G1420" s="5">
        <v>112.59705</v>
      </c>
      <c r="H1420" s="6">
        <f t="shared" si="89"/>
        <v>0.32123828851742275</v>
      </c>
      <c r="I1420" s="5">
        <v>137.65437</v>
      </c>
      <c r="J1420" s="6">
        <f t="shared" si="90"/>
        <v>-0.18203069034422958</v>
      </c>
      <c r="K1420" s="5">
        <v>1607.2706800000001</v>
      </c>
      <c r="L1420" s="5">
        <v>1142.9049</v>
      </c>
      <c r="M1420" s="6">
        <f t="shared" si="91"/>
        <v>-0.28891572886777228</v>
      </c>
    </row>
    <row r="1421" spans="1:13" x14ac:dyDescent="0.25">
      <c r="A1421" s="1" t="s">
        <v>121</v>
      </c>
      <c r="B1421" s="1" t="s">
        <v>71</v>
      </c>
      <c r="C1421" s="5">
        <v>0</v>
      </c>
      <c r="D1421" s="5">
        <v>0</v>
      </c>
      <c r="E1421" s="6" t="str">
        <f t="shared" si="88"/>
        <v/>
      </c>
      <c r="F1421" s="5">
        <v>0</v>
      </c>
      <c r="G1421" s="5">
        <v>199.97327000000001</v>
      </c>
      <c r="H1421" s="6" t="str">
        <f t="shared" si="89"/>
        <v/>
      </c>
      <c r="I1421" s="5">
        <v>0</v>
      </c>
      <c r="J1421" s="6" t="str">
        <f t="shared" si="90"/>
        <v/>
      </c>
      <c r="K1421" s="5">
        <v>8.4492700000000003</v>
      </c>
      <c r="L1421" s="5">
        <v>199.97327000000001</v>
      </c>
      <c r="M1421" s="6">
        <f t="shared" si="91"/>
        <v>22.667520389335412</v>
      </c>
    </row>
    <row r="1422" spans="1:13" x14ac:dyDescent="0.25">
      <c r="A1422" s="1" t="s">
        <v>121</v>
      </c>
      <c r="B1422" s="1" t="s">
        <v>72</v>
      </c>
      <c r="C1422" s="5">
        <v>0</v>
      </c>
      <c r="D1422" s="5">
        <v>0</v>
      </c>
      <c r="E1422" s="6" t="str">
        <f t="shared" si="88"/>
        <v/>
      </c>
      <c r="F1422" s="5">
        <v>13.80091</v>
      </c>
      <c r="G1422" s="5">
        <v>54.613750000000003</v>
      </c>
      <c r="H1422" s="6">
        <f t="shared" si="89"/>
        <v>2.9572571663752609</v>
      </c>
      <c r="I1422" s="5">
        <v>28.059460000000001</v>
      </c>
      <c r="J1422" s="6">
        <f t="shared" si="90"/>
        <v>0.94635784152652969</v>
      </c>
      <c r="K1422" s="5">
        <v>262.46638999999999</v>
      </c>
      <c r="L1422" s="5">
        <v>360.81652000000003</v>
      </c>
      <c r="M1422" s="6">
        <f t="shared" si="91"/>
        <v>0.37471513971750836</v>
      </c>
    </row>
    <row r="1423" spans="1:13" x14ac:dyDescent="0.25">
      <c r="A1423" s="1" t="s">
        <v>121</v>
      </c>
      <c r="B1423" s="1" t="s">
        <v>74</v>
      </c>
      <c r="C1423" s="5">
        <v>0</v>
      </c>
      <c r="D1423" s="5">
        <v>0</v>
      </c>
      <c r="E1423" s="6" t="str">
        <f t="shared" si="88"/>
        <v/>
      </c>
      <c r="F1423" s="5">
        <v>52.083410000000001</v>
      </c>
      <c r="G1423" s="5">
        <v>35.703830000000004</v>
      </c>
      <c r="H1423" s="6">
        <f t="shared" si="89"/>
        <v>-0.31448747307443958</v>
      </c>
      <c r="I1423" s="5">
        <v>47.876260000000002</v>
      </c>
      <c r="J1423" s="6">
        <f t="shared" si="90"/>
        <v>-0.25424772110436356</v>
      </c>
      <c r="K1423" s="5">
        <v>433.22719000000001</v>
      </c>
      <c r="L1423" s="5">
        <v>3347.88238</v>
      </c>
      <c r="M1423" s="6">
        <f t="shared" si="91"/>
        <v>6.7277753042231723</v>
      </c>
    </row>
    <row r="1424" spans="1:13" ht="13" x14ac:dyDescent="0.3">
      <c r="A1424" s="2" t="s">
        <v>121</v>
      </c>
      <c r="B1424" s="2" t="s">
        <v>75</v>
      </c>
      <c r="C1424" s="7">
        <v>159.81903</v>
      </c>
      <c r="D1424" s="7">
        <v>7376.70604</v>
      </c>
      <c r="E1424" s="8">
        <f t="shared" si="88"/>
        <v>45.156618770618245</v>
      </c>
      <c r="F1424" s="7">
        <v>234239.63002000001</v>
      </c>
      <c r="G1424" s="7">
        <v>201510.54861999999</v>
      </c>
      <c r="H1424" s="8">
        <f t="shared" si="89"/>
        <v>-0.13972478268175859</v>
      </c>
      <c r="I1424" s="7">
        <v>177081.64540000001</v>
      </c>
      <c r="J1424" s="8">
        <f t="shared" si="90"/>
        <v>0.13795276842395987</v>
      </c>
      <c r="K1424" s="7">
        <v>1938437.5446599999</v>
      </c>
      <c r="L1424" s="7">
        <v>1877594.88732</v>
      </c>
      <c r="M1424" s="8">
        <f t="shared" si="91"/>
        <v>-3.1387473642165542E-2</v>
      </c>
    </row>
    <row r="1425" spans="1:13" x14ac:dyDescent="0.25">
      <c r="A1425" s="1" t="s">
        <v>122</v>
      </c>
      <c r="B1425" s="1" t="s">
        <v>4</v>
      </c>
      <c r="C1425" s="5">
        <v>0</v>
      </c>
      <c r="D1425" s="5">
        <v>0</v>
      </c>
      <c r="E1425" s="6" t="str">
        <f t="shared" si="88"/>
        <v/>
      </c>
      <c r="F1425" s="5">
        <v>0</v>
      </c>
      <c r="G1425" s="5">
        <v>23.5</v>
      </c>
      <c r="H1425" s="6" t="str">
        <f t="shared" si="89"/>
        <v/>
      </c>
      <c r="I1425" s="5">
        <v>0</v>
      </c>
      <c r="J1425" s="6" t="str">
        <f t="shared" si="90"/>
        <v/>
      </c>
      <c r="K1425" s="5">
        <v>53.095950000000002</v>
      </c>
      <c r="L1425" s="5">
        <v>23.5</v>
      </c>
      <c r="M1425" s="6">
        <f t="shared" si="91"/>
        <v>-0.55740503748402659</v>
      </c>
    </row>
    <row r="1426" spans="1:13" x14ac:dyDescent="0.25">
      <c r="A1426" s="1" t="s">
        <v>122</v>
      </c>
      <c r="B1426" s="1" t="s">
        <v>6</v>
      </c>
      <c r="C1426" s="5">
        <v>0</v>
      </c>
      <c r="D1426" s="5">
        <v>0</v>
      </c>
      <c r="E1426" s="6" t="str">
        <f t="shared" si="88"/>
        <v/>
      </c>
      <c r="F1426" s="5">
        <v>0</v>
      </c>
      <c r="G1426" s="5">
        <v>0</v>
      </c>
      <c r="H1426" s="6" t="str">
        <f t="shared" si="89"/>
        <v/>
      </c>
      <c r="I1426" s="5">
        <v>8.2013400000000001</v>
      </c>
      <c r="J1426" s="6">
        <f t="shared" si="90"/>
        <v>-1</v>
      </c>
      <c r="K1426" s="5">
        <v>0</v>
      </c>
      <c r="L1426" s="5">
        <v>16.154769999999999</v>
      </c>
      <c r="M1426" s="6" t="str">
        <f t="shared" si="91"/>
        <v/>
      </c>
    </row>
    <row r="1427" spans="1:13" x14ac:dyDescent="0.25">
      <c r="A1427" s="1" t="s">
        <v>122</v>
      </c>
      <c r="B1427" s="1" t="s">
        <v>10</v>
      </c>
      <c r="C1427" s="5">
        <v>0</v>
      </c>
      <c r="D1427" s="5">
        <v>0</v>
      </c>
      <c r="E1427" s="6" t="str">
        <f t="shared" si="88"/>
        <v/>
      </c>
      <c r="F1427" s="5">
        <v>439.83143000000001</v>
      </c>
      <c r="G1427" s="5">
        <v>410.69907000000001</v>
      </c>
      <c r="H1427" s="6">
        <f t="shared" si="89"/>
        <v>-6.6235284731698263E-2</v>
      </c>
      <c r="I1427" s="5">
        <v>274.76033000000001</v>
      </c>
      <c r="J1427" s="6">
        <f t="shared" si="90"/>
        <v>0.49475388241089968</v>
      </c>
      <c r="K1427" s="5">
        <v>6824.6975300000004</v>
      </c>
      <c r="L1427" s="5">
        <v>2280.2081699999999</v>
      </c>
      <c r="M1427" s="6">
        <f t="shared" si="91"/>
        <v>-0.66588875771026301</v>
      </c>
    </row>
    <row r="1428" spans="1:13" x14ac:dyDescent="0.25">
      <c r="A1428" s="1" t="s">
        <v>122</v>
      </c>
      <c r="B1428" s="1" t="s">
        <v>11</v>
      </c>
      <c r="C1428" s="5">
        <v>0</v>
      </c>
      <c r="D1428" s="5">
        <v>0</v>
      </c>
      <c r="E1428" s="6" t="str">
        <f t="shared" si="88"/>
        <v/>
      </c>
      <c r="F1428" s="5">
        <v>0</v>
      </c>
      <c r="G1428" s="5">
        <v>88.03295</v>
      </c>
      <c r="H1428" s="6" t="str">
        <f t="shared" si="89"/>
        <v/>
      </c>
      <c r="I1428" s="5">
        <v>0</v>
      </c>
      <c r="J1428" s="6" t="str">
        <f t="shared" si="90"/>
        <v/>
      </c>
      <c r="K1428" s="5">
        <v>0</v>
      </c>
      <c r="L1428" s="5">
        <v>88.03295</v>
      </c>
      <c r="M1428" s="6" t="str">
        <f t="shared" si="91"/>
        <v/>
      </c>
    </row>
    <row r="1429" spans="1:13" x14ac:dyDescent="0.25">
      <c r="A1429" s="1" t="s">
        <v>122</v>
      </c>
      <c r="B1429" s="1" t="s">
        <v>20</v>
      </c>
      <c r="C1429" s="5">
        <v>0</v>
      </c>
      <c r="D1429" s="5">
        <v>0</v>
      </c>
      <c r="E1429" s="6" t="str">
        <f t="shared" si="88"/>
        <v/>
      </c>
      <c r="F1429" s="5">
        <v>144.82566</v>
      </c>
      <c r="G1429" s="5">
        <v>30.419519999999999</v>
      </c>
      <c r="H1429" s="6">
        <f t="shared" si="89"/>
        <v>-0.7899576635797827</v>
      </c>
      <c r="I1429" s="5">
        <v>1.0780000000000001</v>
      </c>
      <c r="J1429" s="6">
        <f t="shared" si="90"/>
        <v>27.218478664192947</v>
      </c>
      <c r="K1429" s="5">
        <v>171.06702999999999</v>
      </c>
      <c r="L1429" s="5">
        <v>812.72727999999995</v>
      </c>
      <c r="M1429" s="6">
        <f t="shared" si="91"/>
        <v>3.7509288025869161</v>
      </c>
    </row>
    <row r="1430" spans="1:13" x14ac:dyDescent="0.25">
      <c r="A1430" s="1" t="s">
        <v>122</v>
      </c>
      <c r="B1430" s="1" t="s">
        <v>23</v>
      </c>
      <c r="C1430" s="5">
        <v>0</v>
      </c>
      <c r="D1430" s="5">
        <v>0</v>
      </c>
      <c r="E1430" s="6" t="str">
        <f t="shared" si="88"/>
        <v/>
      </c>
      <c r="F1430" s="5">
        <v>0</v>
      </c>
      <c r="G1430" s="5">
        <v>0</v>
      </c>
      <c r="H1430" s="6" t="str">
        <f t="shared" si="89"/>
        <v/>
      </c>
      <c r="I1430" s="5">
        <v>364.93943999999999</v>
      </c>
      <c r="J1430" s="6">
        <f t="shared" si="90"/>
        <v>-1</v>
      </c>
      <c r="K1430" s="5">
        <v>117.55673</v>
      </c>
      <c r="L1430" s="5">
        <v>434.53944000000001</v>
      </c>
      <c r="M1430" s="6">
        <f t="shared" si="91"/>
        <v>2.6964233353547686</v>
      </c>
    </row>
    <row r="1431" spans="1:13" x14ac:dyDescent="0.25">
      <c r="A1431" s="1" t="s">
        <v>122</v>
      </c>
      <c r="B1431" s="1" t="s">
        <v>24</v>
      </c>
      <c r="C1431" s="5">
        <v>0</v>
      </c>
      <c r="D1431" s="5">
        <v>0</v>
      </c>
      <c r="E1431" s="6" t="str">
        <f t="shared" si="88"/>
        <v/>
      </c>
      <c r="F1431" s="5">
        <v>114.31484</v>
      </c>
      <c r="G1431" s="5">
        <v>0</v>
      </c>
      <c r="H1431" s="6">
        <f t="shared" si="89"/>
        <v>-1</v>
      </c>
      <c r="I1431" s="5">
        <v>0</v>
      </c>
      <c r="J1431" s="6" t="str">
        <f t="shared" si="90"/>
        <v/>
      </c>
      <c r="K1431" s="5">
        <v>342.15366</v>
      </c>
      <c r="L1431" s="5">
        <v>334.62668000000002</v>
      </c>
      <c r="M1431" s="6">
        <f t="shared" si="91"/>
        <v>-2.1998829414830667E-2</v>
      </c>
    </row>
    <row r="1432" spans="1:13" x14ac:dyDescent="0.25">
      <c r="A1432" s="1" t="s">
        <v>122</v>
      </c>
      <c r="B1432" s="1" t="s">
        <v>26</v>
      </c>
      <c r="C1432" s="5">
        <v>0</v>
      </c>
      <c r="D1432" s="5">
        <v>0</v>
      </c>
      <c r="E1432" s="6" t="str">
        <f t="shared" si="88"/>
        <v/>
      </c>
      <c r="F1432" s="5">
        <v>0</v>
      </c>
      <c r="G1432" s="5">
        <v>0</v>
      </c>
      <c r="H1432" s="6" t="str">
        <f t="shared" si="89"/>
        <v/>
      </c>
      <c r="I1432" s="5">
        <v>0</v>
      </c>
      <c r="J1432" s="6" t="str">
        <f t="shared" si="90"/>
        <v/>
      </c>
      <c r="K1432" s="5">
        <v>23.65</v>
      </c>
      <c r="L1432" s="5">
        <v>40.465000000000003</v>
      </c>
      <c r="M1432" s="6">
        <f t="shared" si="91"/>
        <v>0.71099365750528576</v>
      </c>
    </row>
    <row r="1433" spans="1:13" x14ac:dyDescent="0.25">
      <c r="A1433" s="1" t="s">
        <v>122</v>
      </c>
      <c r="B1433" s="1" t="s">
        <v>27</v>
      </c>
      <c r="C1433" s="5">
        <v>0</v>
      </c>
      <c r="D1433" s="5">
        <v>0</v>
      </c>
      <c r="E1433" s="6" t="str">
        <f t="shared" si="88"/>
        <v/>
      </c>
      <c r="F1433" s="5">
        <v>291</v>
      </c>
      <c r="G1433" s="5">
        <v>0</v>
      </c>
      <c r="H1433" s="6">
        <f t="shared" si="89"/>
        <v>-1</v>
      </c>
      <c r="I1433" s="5">
        <v>0</v>
      </c>
      <c r="J1433" s="6" t="str">
        <f t="shared" si="90"/>
        <v/>
      </c>
      <c r="K1433" s="5">
        <v>291</v>
      </c>
      <c r="L1433" s="5">
        <v>349.2</v>
      </c>
      <c r="M1433" s="6">
        <f t="shared" si="91"/>
        <v>0.19999999999999996</v>
      </c>
    </row>
    <row r="1434" spans="1:13" x14ac:dyDescent="0.25">
      <c r="A1434" s="1" t="s">
        <v>122</v>
      </c>
      <c r="B1434" s="1" t="s">
        <v>31</v>
      </c>
      <c r="C1434" s="5">
        <v>0</v>
      </c>
      <c r="D1434" s="5">
        <v>0</v>
      </c>
      <c r="E1434" s="6" t="str">
        <f t="shared" si="88"/>
        <v/>
      </c>
      <c r="F1434" s="5">
        <v>0</v>
      </c>
      <c r="G1434" s="5">
        <v>0</v>
      </c>
      <c r="H1434" s="6" t="str">
        <f t="shared" si="89"/>
        <v/>
      </c>
      <c r="I1434" s="5">
        <v>0</v>
      </c>
      <c r="J1434" s="6" t="str">
        <f t="shared" si="90"/>
        <v/>
      </c>
      <c r="K1434" s="5">
        <v>0</v>
      </c>
      <c r="L1434" s="5">
        <v>22.602039999999999</v>
      </c>
      <c r="M1434" s="6" t="str">
        <f t="shared" si="91"/>
        <v/>
      </c>
    </row>
    <row r="1435" spans="1:13" x14ac:dyDescent="0.25">
      <c r="A1435" s="1" t="s">
        <v>122</v>
      </c>
      <c r="B1435" s="1" t="s">
        <v>32</v>
      </c>
      <c r="C1435" s="5">
        <v>0</v>
      </c>
      <c r="D1435" s="5">
        <v>0</v>
      </c>
      <c r="E1435" s="6" t="str">
        <f t="shared" si="88"/>
        <v/>
      </c>
      <c r="F1435" s="5">
        <v>104.00839999999999</v>
      </c>
      <c r="G1435" s="5">
        <v>116.19171</v>
      </c>
      <c r="H1435" s="6">
        <f t="shared" si="89"/>
        <v>0.11713775041246666</v>
      </c>
      <c r="I1435" s="5">
        <v>0</v>
      </c>
      <c r="J1435" s="6" t="str">
        <f t="shared" si="90"/>
        <v/>
      </c>
      <c r="K1435" s="5">
        <v>3454.5742700000001</v>
      </c>
      <c r="L1435" s="5">
        <v>1703.74784</v>
      </c>
      <c r="M1435" s="6">
        <f t="shared" si="91"/>
        <v>-0.50681394961006299</v>
      </c>
    </row>
    <row r="1436" spans="1:13" x14ac:dyDescent="0.25">
      <c r="A1436" s="1" t="s">
        <v>122</v>
      </c>
      <c r="B1436" s="1" t="s">
        <v>35</v>
      </c>
      <c r="C1436" s="5">
        <v>0</v>
      </c>
      <c r="D1436" s="5">
        <v>0</v>
      </c>
      <c r="E1436" s="6" t="str">
        <f t="shared" si="88"/>
        <v/>
      </c>
      <c r="F1436" s="5">
        <v>80.405959999999993</v>
      </c>
      <c r="G1436" s="5">
        <v>0</v>
      </c>
      <c r="H1436" s="6">
        <f t="shared" si="89"/>
        <v>-1</v>
      </c>
      <c r="I1436" s="5">
        <v>12.45609</v>
      </c>
      <c r="J1436" s="6">
        <f t="shared" si="90"/>
        <v>-1</v>
      </c>
      <c r="K1436" s="5">
        <v>563.21109999999999</v>
      </c>
      <c r="L1436" s="5">
        <v>182.84282999999999</v>
      </c>
      <c r="M1436" s="6">
        <f t="shared" si="91"/>
        <v>-0.67535648711468932</v>
      </c>
    </row>
    <row r="1437" spans="1:13" x14ac:dyDescent="0.25">
      <c r="A1437" s="1" t="s">
        <v>122</v>
      </c>
      <c r="B1437" s="1" t="s">
        <v>38</v>
      </c>
      <c r="C1437" s="5">
        <v>0</v>
      </c>
      <c r="D1437" s="5">
        <v>113.83456</v>
      </c>
      <c r="E1437" s="6" t="str">
        <f t="shared" si="88"/>
        <v/>
      </c>
      <c r="F1437" s="5">
        <v>838.86147000000005</v>
      </c>
      <c r="G1437" s="5">
        <v>1483.35663</v>
      </c>
      <c r="H1437" s="6">
        <f t="shared" si="89"/>
        <v>0.76829748778424634</v>
      </c>
      <c r="I1437" s="5">
        <v>860.63356999999996</v>
      </c>
      <c r="J1437" s="6">
        <f t="shared" si="90"/>
        <v>0.72356352541535185</v>
      </c>
      <c r="K1437" s="5">
        <v>10618.03989</v>
      </c>
      <c r="L1437" s="5">
        <v>9302.8703700000005</v>
      </c>
      <c r="M1437" s="6">
        <f t="shared" si="91"/>
        <v>-0.12386179875238723</v>
      </c>
    </row>
    <row r="1438" spans="1:13" x14ac:dyDescent="0.25">
      <c r="A1438" s="1" t="s">
        <v>122</v>
      </c>
      <c r="B1438" s="1" t="s">
        <v>39</v>
      </c>
      <c r="C1438" s="5">
        <v>0</v>
      </c>
      <c r="D1438" s="5">
        <v>0</v>
      </c>
      <c r="E1438" s="6" t="str">
        <f t="shared" si="88"/>
        <v/>
      </c>
      <c r="F1438" s="5">
        <v>133.18889999999999</v>
      </c>
      <c r="G1438" s="5">
        <v>134.20553000000001</v>
      </c>
      <c r="H1438" s="6">
        <f t="shared" si="89"/>
        <v>7.6329934401442312E-3</v>
      </c>
      <c r="I1438" s="5">
        <v>124.55334999999999</v>
      </c>
      <c r="J1438" s="6">
        <f t="shared" si="90"/>
        <v>7.7494342785641823E-2</v>
      </c>
      <c r="K1438" s="5">
        <v>695.17381999999998</v>
      </c>
      <c r="L1438" s="5">
        <v>741.27921000000003</v>
      </c>
      <c r="M1438" s="6">
        <f t="shared" si="91"/>
        <v>6.6322103441697644E-2</v>
      </c>
    </row>
    <row r="1439" spans="1:13" x14ac:dyDescent="0.25">
      <c r="A1439" s="1" t="s">
        <v>122</v>
      </c>
      <c r="B1439" s="1" t="s">
        <v>41</v>
      </c>
      <c r="C1439" s="5">
        <v>0</v>
      </c>
      <c r="D1439" s="5">
        <v>0</v>
      </c>
      <c r="E1439" s="6" t="str">
        <f t="shared" si="88"/>
        <v/>
      </c>
      <c r="F1439" s="5">
        <v>45.800350000000002</v>
      </c>
      <c r="G1439" s="5">
        <v>0</v>
      </c>
      <c r="H1439" s="6">
        <f t="shared" si="89"/>
        <v>-1</v>
      </c>
      <c r="I1439" s="5">
        <v>37.230849999999997</v>
      </c>
      <c r="J1439" s="6">
        <f t="shared" si="90"/>
        <v>-1</v>
      </c>
      <c r="K1439" s="5">
        <v>662.84032999999999</v>
      </c>
      <c r="L1439" s="5">
        <v>603.12257999999997</v>
      </c>
      <c r="M1439" s="6">
        <f t="shared" si="91"/>
        <v>-9.0093718346920815E-2</v>
      </c>
    </row>
    <row r="1440" spans="1:13" x14ac:dyDescent="0.25">
      <c r="A1440" s="1" t="s">
        <v>122</v>
      </c>
      <c r="B1440" s="1" t="s">
        <v>42</v>
      </c>
      <c r="C1440" s="5">
        <v>0</v>
      </c>
      <c r="D1440" s="5">
        <v>0</v>
      </c>
      <c r="E1440" s="6" t="str">
        <f t="shared" si="88"/>
        <v/>
      </c>
      <c r="F1440" s="5">
        <v>0</v>
      </c>
      <c r="G1440" s="5">
        <v>0</v>
      </c>
      <c r="H1440" s="6" t="str">
        <f t="shared" si="89"/>
        <v/>
      </c>
      <c r="I1440" s="5">
        <v>0</v>
      </c>
      <c r="J1440" s="6" t="str">
        <f t="shared" si="90"/>
        <v/>
      </c>
      <c r="K1440" s="5">
        <v>9.0749999999999993</v>
      </c>
      <c r="L1440" s="5">
        <v>0</v>
      </c>
      <c r="M1440" s="6">
        <f t="shared" si="91"/>
        <v>-1</v>
      </c>
    </row>
    <row r="1441" spans="1:13" x14ac:dyDescent="0.25">
      <c r="A1441" s="1" t="s">
        <v>122</v>
      </c>
      <c r="B1441" s="1" t="s">
        <v>43</v>
      </c>
      <c r="C1441" s="5">
        <v>0</v>
      </c>
      <c r="D1441" s="5">
        <v>0</v>
      </c>
      <c r="E1441" s="6" t="str">
        <f t="shared" si="88"/>
        <v/>
      </c>
      <c r="F1441" s="5">
        <v>29.271999999999998</v>
      </c>
      <c r="G1441" s="5">
        <v>0</v>
      </c>
      <c r="H1441" s="6">
        <f t="shared" si="89"/>
        <v>-1</v>
      </c>
      <c r="I1441" s="5">
        <v>0</v>
      </c>
      <c r="J1441" s="6" t="str">
        <f t="shared" si="90"/>
        <v/>
      </c>
      <c r="K1441" s="5">
        <v>296.90073000000001</v>
      </c>
      <c r="L1441" s="5">
        <v>259.63153</v>
      </c>
      <c r="M1441" s="6">
        <f t="shared" si="91"/>
        <v>-0.12552747849424284</v>
      </c>
    </row>
    <row r="1442" spans="1:13" x14ac:dyDescent="0.25">
      <c r="A1442" s="1" t="s">
        <v>122</v>
      </c>
      <c r="B1442" s="1" t="s">
        <v>45</v>
      </c>
      <c r="C1442" s="5">
        <v>0</v>
      </c>
      <c r="D1442" s="5">
        <v>0</v>
      </c>
      <c r="E1442" s="6" t="str">
        <f t="shared" si="88"/>
        <v/>
      </c>
      <c r="F1442" s="5">
        <v>0</v>
      </c>
      <c r="G1442" s="5">
        <v>0</v>
      </c>
      <c r="H1442" s="6" t="str">
        <f t="shared" si="89"/>
        <v/>
      </c>
      <c r="I1442" s="5">
        <v>0</v>
      </c>
      <c r="J1442" s="6" t="str">
        <f t="shared" si="90"/>
        <v/>
      </c>
      <c r="K1442" s="5">
        <v>47.4</v>
      </c>
      <c r="L1442" s="5">
        <v>105.992</v>
      </c>
      <c r="M1442" s="6">
        <f t="shared" si="91"/>
        <v>1.2361181434599158</v>
      </c>
    </row>
    <row r="1443" spans="1:13" x14ac:dyDescent="0.25">
      <c r="A1443" s="1" t="s">
        <v>122</v>
      </c>
      <c r="B1443" s="1" t="s">
        <v>47</v>
      </c>
      <c r="C1443" s="5">
        <v>0</v>
      </c>
      <c r="D1443" s="5">
        <v>0</v>
      </c>
      <c r="E1443" s="6" t="str">
        <f t="shared" si="88"/>
        <v/>
      </c>
      <c r="F1443" s="5">
        <v>0</v>
      </c>
      <c r="G1443" s="5">
        <v>0</v>
      </c>
      <c r="H1443" s="6" t="str">
        <f t="shared" si="89"/>
        <v/>
      </c>
      <c r="I1443" s="5">
        <v>0</v>
      </c>
      <c r="J1443" s="6" t="str">
        <f t="shared" si="90"/>
        <v/>
      </c>
      <c r="K1443" s="5">
        <v>52.367109999999997</v>
      </c>
      <c r="L1443" s="5">
        <v>0</v>
      </c>
      <c r="M1443" s="6">
        <f t="shared" si="91"/>
        <v>-1</v>
      </c>
    </row>
    <row r="1444" spans="1:13" x14ac:dyDescent="0.25">
      <c r="A1444" s="1" t="s">
        <v>122</v>
      </c>
      <c r="B1444" s="1" t="s">
        <v>48</v>
      </c>
      <c r="C1444" s="5">
        <v>0</v>
      </c>
      <c r="D1444" s="5">
        <v>0</v>
      </c>
      <c r="E1444" s="6" t="str">
        <f t="shared" si="88"/>
        <v/>
      </c>
      <c r="F1444" s="5">
        <v>0</v>
      </c>
      <c r="G1444" s="5">
        <v>147.41202000000001</v>
      </c>
      <c r="H1444" s="6" t="str">
        <f t="shared" si="89"/>
        <v/>
      </c>
      <c r="I1444" s="5">
        <v>2.9546299999999999</v>
      </c>
      <c r="J1444" s="6">
        <f t="shared" si="90"/>
        <v>48.89187140183374</v>
      </c>
      <c r="K1444" s="5">
        <v>117.76064</v>
      </c>
      <c r="L1444" s="5">
        <v>289.12202000000002</v>
      </c>
      <c r="M1444" s="6">
        <f t="shared" si="91"/>
        <v>1.4551668537127518</v>
      </c>
    </row>
    <row r="1445" spans="1:13" x14ac:dyDescent="0.25">
      <c r="A1445" s="1" t="s">
        <v>122</v>
      </c>
      <c r="B1445" s="1" t="s">
        <v>49</v>
      </c>
      <c r="C1445" s="5">
        <v>0</v>
      </c>
      <c r="D1445" s="5">
        <v>0</v>
      </c>
      <c r="E1445" s="6" t="str">
        <f t="shared" si="88"/>
        <v/>
      </c>
      <c r="F1445" s="5">
        <v>77.036079999999998</v>
      </c>
      <c r="G1445" s="5">
        <v>0</v>
      </c>
      <c r="H1445" s="6">
        <f t="shared" si="89"/>
        <v>-1</v>
      </c>
      <c r="I1445" s="5">
        <v>12.7324</v>
      </c>
      <c r="J1445" s="6">
        <f t="shared" si="90"/>
        <v>-1</v>
      </c>
      <c r="K1445" s="5">
        <v>601.14463999999998</v>
      </c>
      <c r="L1445" s="5">
        <v>105.24672</v>
      </c>
      <c r="M1445" s="6">
        <f t="shared" si="91"/>
        <v>-0.82492280060918444</v>
      </c>
    </row>
    <row r="1446" spans="1:13" x14ac:dyDescent="0.25">
      <c r="A1446" s="1" t="s">
        <v>122</v>
      </c>
      <c r="B1446" s="1" t="s">
        <v>50</v>
      </c>
      <c r="C1446" s="5">
        <v>0</v>
      </c>
      <c r="D1446" s="5">
        <v>0</v>
      </c>
      <c r="E1446" s="6" t="str">
        <f t="shared" si="88"/>
        <v/>
      </c>
      <c r="F1446" s="5">
        <v>0</v>
      </c>
      <c r="G1446" s="5">
        <v>0</v>
      </c>
      <c r="H1446" s="6" t="str">
        <f t="shared" si="89"/>
        <v/>
      </c>
      <c r="I1446" s="5">
        <v>0</v>
      </c>
      <c r="J1446" s="6" t="str">
        <f t="shared" si="90"/>
        <v/>
      </c>
      <c r="K1446" s="5">
        <v>22.711279999999999</v>
      </c>
      <c r="L1446" s="5">
        <v>0</v>
      </c>
      <c r="M1446" s="6">
        <f t="shared" si="91"/>
        <v>-1</v>
      </c>
    </row>
    <row r="1447" spans="1:13" x14ac:dyDescent="0.25">
      <c r="A1447" s="1" t="s">
        <v>122</v>
      </c>
      <c r="B1447" s="1" t="s">
        <v>51</v>
      </c>
      <c r="C1447" s="5">
        <v>0</v>
      </c>
      <c r="D1447" s="5">
        <v>0</v>
      </c>
      <c r="E1447" s="6" t="str">
        <f t="shared" si="88"/>
        <v/>
      </c>
      <c r="F1447" s="5">
        <v>0</v>
      </c>
      <c r="G1447" s="5">
        <v>0</v>
      </c>
      <c r="H1447" s="6" t="str">
        <f t="shared" si="89"/>
        <v/>
      </c>
      <c r="I1447" s="5">
        <v>24.060099999999998</v>
      </c>
      <c r="J1447" s="6">
        <f t="shared" si="90"/>
        <v>-1</v>
      </c>
      <c r="K1447" s="5">
        <v>31.071860000000001</v>
      </c>
      <c r="L1447" s="5">
        <v>36.373139999999999</v>
      </c>
      <c r="M1447" s="6">
        <f t="shared" si="91"/>
        <v>0.17061353906718169</v>
      </c>
    </row>
    <row r="1448" spans="1:13" x14ac:dyDescent="0.25">
      <c r="A1448" s="1" t="s">
        <v>122</v>
      </c>
      <c r="B1448" s="1" t="s">
        <v>52</v>
      </c>
      <c r="C1448" s="5">
        <v>0</v>
      </c>
      <c r="D1448" s="5">
        <v>0</v>
      </c>
      <c r="E1448" s="6" t="str">
        <f t="shared" si="88"/>
        <v/>
      </c>
      <c r="F1448" s="5">
        <v>68.188959999999994</v>
      </c>
      <c r="G1448" s="5">
        <v>0</v>
      </c>
      <c r="H1448" s="6">
        <f t="shared" si="89"/>
        <v>-1</v>
      </c>
      <c r="I1448" s="5">
        <v>0</v>
      </c>
      <c r="J1448" s="6" t="str">
        <f t="shared" si="90"/>
        <v/>
      </c>
      <c r="K1448" s="5">
        <v>292.80306000000002</v>
      </c>
      <c r="L1448" s="5">
        <v>132.17534000000001</v>
      </c>
      <c r="M1448" s="6">
        <f t="shared" si="91"/>
        <v>-0.54858620671518943</v>
      </c>
    </row>
    <row r="1449" spans="1:13" x14ac:dyDescent="0.25">
      <c r="A1449" s="1" t="s">
        <v>122</v>
      </c>
      <c r="B1449" s="1" t="s">
        <v>53</v>
      </c>
      <c r="C1449" s="5">
        <v>0</v>
      </c>
      <c r="D1449" s="5">
        <v>0</v>
      </c>
      <c r="E1449" s="6" t="str">
        <f t="shared" si="88"/>
        <v/>
      </c>
      <c r="F1449" s="5">
        <v>0</v>
      </c>
      <c r="G1449" s="5">
        <v>0</v>
      </c>
      <c r="H1449" s="6" t="str">
        <f t="shared" si="89"/>
        <v/>
      </c>
      <c r="I1449" s="5">
        <v>0</v>
      </c>
      <c r="J1449" s="6" t="str">
        <f t="shared" si="90"/>
        <v/>
      </c>
      <c r="K1449" s="5">
        <v>620</v>
      </c>
      <c r="L1449" s="5">
        <v>0</v>
      </c>
      <c r="M1449" s="6">
        <f t="shared" si="91"/>
        <v>-1</v>
      </c>
    </row>
    <row r="1450" spans="1:13" x14ac:dyDescent="0.25">
      <c r="A1450" s="1" t="s">
        <v>122</v>
      </c>
      <c r="B1450" s="1" t="s">
        <v>54</v>
      </c>
      <c r="C1450" s="5">
        <v>0</v>
      </c>
      <c r="D1450" s="5">
        <v>0</v>
      </c>
      <c r="E1450" s="6" t="str">
        <f t="shared" si="88"/>
        <v/>
      </c>
      <c r="F1450" s="5">
        <v>0</v>
      </c>
      <c r="G1450" s="5">
        <v>0</v>
      </c>
      <c r="H1450" s="6" t="str">
        <f t="shared" si="89"/>
        <v/>
      </c>
      <c r="I1450" s="5">
        <v>17.06936</v>
      </c>
      <c r="J1450" s="6">
        <f t="shared" si="90"/>
        <v>-1</v>
      </c>
      <c r="K1450" s="5">
        <v>0</v>
      </c>
      <c r="L1450" s="5">
        <v>114.89288999999999</v>
      </c>
      <c r="M1450" s="6" t="str">
        <f t="shared" si="91"/>
        <v/>
      </c>
    </row>
    <row r="1451" spans="1:13" x14ac:dyDescent="0.25">
      <c r="A1451" s="1" t="s">
        <v>122</v>
      </c>
      <c r="B1451" s="1" t="s">
        <v>62</v>
      </c>
      <c r="C1451" s="5">
        <v>0</v>
      </c>
      <c r="D1451" s="5">
        <v>0</v>
      </c>
      <c r="E1451" s="6" t="str">
        <f t="shared" si="88"/>
        <v/>
      </c>
      <c r="F1451" s="5">
        <v>0</v>
      </c>
      <c r="G1451" s="5">
        <v>158.57783000000001</v>
      </c>
      <c r="H1451" s="6" t="str">
        <f t="shared" si="89"/>
        <v/>
      </c>
      <c r="I1451" s="5">
        <v>6.0867300000000002</v>
      </c>
      <c r="J1451" s="6">
        <f t="shared" si="90"/>
        <v>25.053041616763025</v>
      </c>
      <c r="K1451" s="5">
        <v>1237.7982199999999</v>
      </c>
      <c r="L1451" s="5">
        <v>910.46415999999999</v>
      </c>
      <c r="M1451" s="6">
        <f t="shared" si="91"/>
        <v>-0.26444864333380602</v>
      </c>
    </row>
    <row r="1452" spans="1:13" x14ac:dyDescent="0.25">
      <c r="A1452" s="1" t="s">
        <v>122</v>
      </c>
      <c r="B1452" s="1" t="s">
        <v>63</v>
      </c>
      <c r="C1452" s="5">
        <v>0</v>
      </c>
      <c r="D1452" s="5">
        <v>0</v>
      </c>
      <c r="E1452" s="6" t="str">
        <f t="shared" si="88"/>
        <v/>
      </c>
      <c r="F1452" s="5">
        <v>0</v>
      </c>
      <c r="G1452" s="5">
        <v>0</v>
      </c>
      <c r="H1452" s="6" t="str">
        <f t="shared" si="89"/>
        <v/>
      </c>
      <c r="I1452" s="5">
        <v>0</v>
      </c>
      <c r="J1452" s="6" t="str">
        <f t="shared" si="90"/>
        <v/>
      </c>
      <c r="K1452" s="5">
        <v>0</v>
      </c>
      <c r="L1452" s="5">
        <v>0</v>
      </c>
      <c r="M1452" s="6" t="str">
        <f t="shared" si="91"/>
        <v/>
      </c>
    </row>
    <row r="1453" spans="1:13" x14ac:dyDescent="0.25">
      <c r="A1453" s="1" t="s">
        <v>122</v>
      </c>
      <c r="B1453" s="1" t="s">
        <v>67</v>
      </c>
      <c r="C1453" s="5">
        <v>0</v>
      </c>
      <c r="D1453" s="5">
        <v>0</v>
      </c>
      <c r="E1453" s="6" t="str">
        <f t="shared" si="88"/>
        <v/>
      </c>
      <c r="F1453" s="5">
        <v>0</v>
      </c>
      <c r="G1453" s="5">
        <v>0</v>
      </c>
      <c r="H1453" s="6" t="str">
        <f t="shared" si="89"/>
        <v/>
      </c>
      <c r="I1453" s="5">
        <v>80.470749999999995</v>
      </c>
      <c r="J1453" s="6">
        <f t="shared" si="90"/>
        <v>-1</v>
      </c>
      <c r="K1453" s="5">
        <v>1279.8195900000001</v>
      </c>
      <c r="L1453" s="5">
        <v>1017.48793</v>
      </c>
      <c r="M1453" s="6">
        <f t="shared" si="91"/>
        <v>-0.2049754997108616</v>
      </c>
    </row>
    <row r="1454" spans="1:13" x14ac:dyDescent="0.25">
      <c r="A1454" s="1" t="s">
        <v>122</v>
      </c>
      <c r="B1454" s="1" t="s">
        <v>68</v>
      </c>
      <c r="C1454" s="5">
        <v>0</v>
      </c>
      <c r="D1454" s="5">
        <v>0</v>
      </c>
      <c r="E1454" s="6" t="str">
        <f t="shared" si="88"/>
        <v/>
      </c>
      <c r="F1454" s="5">
        <v>0</v>
      </c>
      <c r="G1454" s="5">
        <v>0</v>
      </c>
      <c r="H1454" s="6" t="str">
        <f t="shared" si="89"/>
        <v/>
      </c>
      <c r="I1454" s="5">
        <v>0</v>
      </c>
      <c r="J1454" s="6" t="str">
        <f t="shared" si="90"/>
        <v/>
      </c>
      <c r="K1454" s="5">
        <v>25.728000000000002</v>
      </c>
      <c r="L1454" s="5">
        <v>0</v>
      </c>
      <c r="M1454" s="6">
        <f t="shared" si="91"/>
        <v>-1</v>
      </c>
    </row>
    <row r="1455" spans="1:13" x14ac:dyDescent="0.25">
      <c r="A1455" s="1" t="s">
        <v>122</v>
      </c>
      <c r="B1455" s="1" t="s">
        <v>69</v>
      </c>
      <c r="C1455" s="5">
        <v>0</v>
      </c>
      <c r="D1455" s="5">
        <v>0</v>
      </c>
      <c r="E1455" s="6" t="str">
        <f t="shared" si="88"/>
        <v/>
      </c>
      <c r="F1455" s="5">
        <v>0</v>
      </c>
      <c r="G1455" s="5">
        <v>126.5</v>
      </c>
      <c r="H1455" s="6" t="str">
        <f t="shared" si="89"/>
        <v/>
      </c>
      <c r="I1455" s="5">
        <v>0</v>
      </c>
      <c r="J1455" s="6" t="str">
        <f t="shared" si="90"/>
        <v/>
      </c>
      <c r="K1455" s="5">
        <v>163.78935000000001</v>
      </c>
      <c r="L1455" s="5">
        <v>324.75</v>
      </c>
      <c r="M1455" s="6">
        <f t="shared" si="91"/>
        <v>0.98272964634147453</v>
      </c>
    </row>
    <row r="1456" spans="1:13" x14ac:dyDescent="0.25">
      <c r="A1456" s="1" t="s">
        <v>122</v>
      </c>
      <c r="B1456" s="1" t="s">
        <v>70</v>
      </c>
      <c r="C1456" s="5">
        <v>0</v>
      </c>
      <c r="D1456" s="5">
        <v>0</v>
      </c>
      <c r="E1456" s="6" t="str">
        <f t="shared" si="88"/>
        <v/>
      </c>
      <c r="F1456" s="5">
        <v>0</v>
      </c>
      <c r="G1456" s="5">
        <v>0</v>
      </c>
      <c r="H1456" s="6" t="str">
        <f t="shared" si="89"/>
        <v/>
      </c>
      <c r="I1456" s="5">
        <v>0</v>
      </c>
      <c r="J1456" s="6" t="str">
        <f t="shared" si="90"/>
        <v/>
      </c>
      <c r="K1456" s="5">
        <v>0</v>
      </c>
      <c r="L1456" s="5">
        <v>4.2385000000000002</v>
      </c>
      <c r="M1456" s="6" t="str">
        <f t="shared" si="91"/>
        <v/>
      </c>
    </row>
    <row r="1457" spans="1:13" x14ac:dyDescent="0.25">
      <c r="A1457" s="1" t="s">
        <v>122</v>
      </c>
      <c r="B1457" s="1" t="s">
        <v>73</v>
      </c>
      <c r="C1457" s="5">
        <v>0</v>
      </c>
      <c r="D1457" s="5">
        <v>0</v>
      </c>
      <c r="E1457" s="6" t="str">
        <f t="shared" si="88"/>
        <v/>
      </c>
      <c r="F1457" s="5">
        <v>0</v>
      </c>
      <c r="G1457" s="5">
        <v>0</v>
      </c>
      <c r="H1457" s="6" t="str">
        <f t="shared" si="89"/>
        <v/>
      </c>
      <c r="I1457" s="5">
        <v>0</v>
      </c>
      <c r="J1457" s="6" t="str">
        <f t="shared" si="90"/>
        <v/>
      </c>
      <c r="K1457" s="5">
        <v>243.85392999999999</v>
      </c>
      <c r="L1457" s="5">
        <v>0</v>
      </c>
      <c r="M1457" s="6">
        <f t="shared" si="91"/>
        <v>-1</v>
      </c>
    </row>
    <row r="1458" spans="1:13" ht="13" x14ac:dyDescent="0.3">
      <c r="A1458" s="2" t="s">
        <v>122</v>
      </c>
      <c r="B1458" s="2" t="s">
        <v>75</v>
      </c>
      <c r="C1458" s="7">
        <v>0</v>
      </c>
      <c r="D1458" s="7">
        <v>113.83456</v>
      </c>
      <c r="E1458" s="8" t="str">
        <f t="shared" si="88"/>
        <v/>
      </c>
      <c r="F1458" s="7">
        <v>2366.73405</v>
      </c>
      <c r="G1458" s="7">
        <v>2718.8952599999998</v>
      </c>
      <c r="H1458" s="8">
        <f t="shared" si="89"/>
        <v>0.14879627476521917</v>
      </c>
      <c r="I1458" s="7">
        <v>1827.22694</v>
      </c>
      <c r="J1458" s="8">
        <f t="shared" si="90"/>
        <v>0.48798991547267789</v>
      </c>
      <c r="K1458" s="7">
        <v>28859.283719999999</v>
      </c>
      <c r="L1458" s="7">
        <v>20236.293389999999</v>
      </c>
      <c r="M1458" s="8">
        <f t="shared" si="91"/>
        <v>-0.29879432953577134</v>
      </c>
    </row>
    <row r="1459" spans="1:13" x14ac:dyDescent="0.25">
      <c r="A1459" s="1" t="s">
        <v>123</v>
      </c>
      <c r="B1459" s="1" t="s">
        <v>4</v>
      </c>
      <c r="C1459" s="5">
        <v>0</v>
      </c>
      <c r="D1459" s="5">
        <v>0</v>
      </c>
      <c r="E1459" s="6" t="str">
        <f t="shared" si="88"/>
        <v/>
      </c>
      <c r="F1459" s="5">
        <v>0</v>
      </c>
      <c r="G1459" s="5">
        <v>0</v>
      </c>
      <c r="H1459" s="6" t="str">
        <f t="shared" si="89"/>
        <v/>
      </c>
      <c r="I1459" s="5">
        <v>0</v>
      </c>
      <c r="J1459" s="6" t="str">
        <f t="shared" si="90"/>
        <v/>
      </c>
      <c r="K1459" s="5">
        <v>4.1506499999999997</v>
      </c>
      <c r="L1459" s="5">
        <v>0</v>
      </c>
      <c r="M1459" s="6">
        <f t="shared" si="91"/>
        <v>-1</v>
      </c>
    </row>
    <row r="1460" spans="1:13" x14ac:dyDescent="0.25">
      <c r="A1460" s="1" t="s">
        <v>123</v>
      </c>
      <c r="B1460" s="1" t="s">
        <v>10</v>
      </c>
      <c r="C1460" s="5">
        <v>0</v>
      </c>
      <c r="D1460" s="5">
        <v>4.4341200000000001</v>
      </c>
      <c r="E1460" s="6" t="str">
        <f t="shared" si="88"/>
        <v/>
      </c>
      <c r="F1460" s="5">
        <v>30.080400000000001</v>
      </c>
      <c r="G1460" s="5">
        <v>64.82902</v>
      </c>
      <c r="H1460" s="6">
        <f t="shared" si="89"/>
        <v>1.1551914203268572</v>
      </c>
      <c r="I1460" s="5">
        <v>16.915690000000001</v>
      </c>
      <c r="J1460" s="6">
        <f t="shared" si="90"/>
        <v>2.8324786041834531</v>
      </c>
      <c r="K1460" s="5">
        <v>771.41120999999998</v>
      </c>
      <c r="L1460" s="5">
        <v>479.15564000000001</v>
      </c>
      <c r="M1460" s="6">
        <f t="shared" si="91"/>
        <v>-0.3788583393803675</v>
      </c>
    </row>
    <row r="1461" spans="1:13" x14ac:dyDescent="0.25">
      <c r="A1461" s="1" t="s">
        <v>123</v>
      </c>
      <c r="B1461" s="1" t="s">
        <v>11</v>
      </c>
      <c r="C1461" s="5">
        <v>0</v>
      </c>
      <c r="D1461" s="5">
        <v>0</v>
      </c>
      <c r="E1461" s="6" t="str">
        <f t="shared" si="88"/>
        <v/>
      </c>
      <c r="F1461" s="5">
        <v>8.6265599999999996</v>
      </c>
      <c r="G1461" s="5">
        <v>22.89321</v>
      </c>
      <c r="H1461" s="6">
        <f t="shared" si="89"/>
        <v>1.6538052247941244</v>
      </c>
      <c r="I1461" s="5">
        <v>6.0760300000000003</v>
      </c>
      <c r="J1461" s="6">
        <f t="shared" si="90"/>
        <v>2.7677908107761153</v>
      </c>
      <c r="K1461" s="5">
        <v>70.472589999999997</v>
      </c>
      <c r="L1461" s="5">
        <v>186.70160999999999</v>
      </c>
      <c r="M1461" s="6">
        <f t="shared" si="91"/>
        <v>1.6492798121936487</v>
      </c>
    </row>
    <row r="1462" spans="1:13" x14ac:dyDescent="0.25">
      <c r="A1462" s="1" t="s">
        <v>123</v>
      </c>
      <c r="B1462" s="1" t="s">
        <v>12</v>
      </c>
      <c r="C1462" s="5">
        <v>0</v>
      </c>
      <c r="D1462" s="5">
        <v>0</v>
      </c>
      <c r="E1462" s="6" t="str">
        <f t="shared" si="88"/>
        <v/>
      </c>
      <c r="F1462" s="5">
        <v>0</v>
      </c>
      <c r="G1462" s="5">
        <v>0</v>
      </c>
      <c r="H1462" s="6" t="str">
        <f t="shared" si="89"/>
        <v/>
      </c>
      <c r="I1462" s="5">
        <v>0</v>
      </c>
      <c r="J1462" s="6" t="str">
        <f t="shared" si="90"/>
        <v/>
      </c>
      <c r="K1462" s="5">
        <v>0</v>
      </c>
      <c r="L1462" s="5">
        <v>120</v>
      </c>
      <c r="M1462" s="6" t="str">
        <f t="shared" si="91"/>
        <v/>
      </c>
    </row>
    <row r="1463" spans="1:13" x14ac:dyDescent="0.25">
      <c r="A1463" s="1" t="s">
        <v>123</v>
      </c>
      <c r="B1463" s="1" t="s">
        <v>13</v>
      </c>
      <c r="C1463" s="5">
        <v>0</v>
      </c>
      <c r="D1463" s="5">
        <v>0</v>
      </c>
      <c r="E1463" s="6" t="str">
        <f t="shared" si="88"/>
        <v/>
      </c>
      <c r="F1463" s="5">
        <v>0</v>
      </c>
      <c r="G1463" s="5">
        <v>0</v>
      </c>
      <c r="H1463" s="6" t="str">
        <f t="shared" si="89"/>
        <v/>
      </c>
      <c r="I1463" s="5">
        <v>6.22234</v>
      </c>
      <c r="J1463" s="6">
        <f t="shared" si="90"/>
        <v>-1</v>
      </c>
      <c r="K1463" s="5">
        <v>200.79754</v>
      </c>
      <c r="L1463" s="5">
        <v>22.24672</v>
      </c>
      <c r="M1463" s="6">
        <f t="shared" si="91"/>
        <v>-0.88920820444314208</v>
      </c>
    </row>
    <row r="1464" spans="1:13" x14ac:dyDescent="0.25">
      <c r="A1464" s="1" t="s">
        <v>123</v>
      </c>
      <c r="B1464" s="1" t="s">
        <v>20</v>
      </c>
      <c r="C1464" s="5">
        <v>0</v>
      </c>
      <c r="D1464" s="5">
        <v>224.58409</v>
      </c>
      <c r="E1464" s="6" t="str">
        <f t="shared" si="88"/>
        <v/>
      </c>
      <c r="F1464" s="5">
        <v>9514.7889899999991</v>
      </c>
      <c r="G1464" s="5">
        <v>7183.1135000000004</v>
      </c>
      <c r="H1464" s="6">
        <f t="shared" si="89"/>
        <v>-0.24505803465011988</v>
      </c>
      <c r="I1464" s="5">
        <v>5831.9718400000002</v>
      </c>
      <c r="J1464" s="6">
        <f t="shared" si="90"/>
        <v>0.2316783580354187</v>
      </c>
      <c r="K1464" s="5">
        <v>80625.317450000002</v>
      </c>
      <c r="L1464" s="5">
        <v>70868.790770000007</v>
      </c>
      <c r="M1464" s="6">
        <f t="shared" si="91"/>
        <v>-0.12101070716466367</v>
      </c>
    </row>
    <row r="1465" spans="1:13" x14ac:dyDescent="0.25">
      <c r="A1465" s="1" t="s">
        <v>123</v>
      </c>
      <c r="B1465" s="1" t="s">
        <v>21</v>
      </c>
      <c r="C1465" s="5">
        <v>0</v>
      </c>
      <c r="D1465" s="5">
        <v>0</v>
      </c>
      <c r="E1465" s="6" t="str">
        <f t="shared" si="88"/>
        <v/>
      </c>
      <c r="F1465" s="5">
        <v>0</v>
      </c>
      <c r="G1465" s="5">
        <v>0</v>
      </c>
      <c r="H1465" s="6" t="str">
        <f t="shared" si="89"/>
        <v/>
      </c>
      <c r="I1465" s="5">
        <v>0</v>
      </c>
      <c r="J1465" s="6" t="str">
        <f t="shared" si="90"/>
        <v/>
      </c>
      <c r="K1465" s="5">
        <v>59.743769999999998</v>
      </c>
      <c r="L1465" s="5">
        <v>0</v>
      </c>
      <c r="M1465" s="6">
        <f t="shared" si="91"/>
        <v>-1</v>
      </c>
    </row>
    <row r="1466" spans="1:13" x14ac:dyDescent="0.25">
      <c r="A1466" s="1" t="s">
        <v>123</v>
      </c>
      <c r="B1466" s="1" t="s">
        <v>23</v>
      </c>
      <c r="C1466" s="5">
        <v>0</v>
      </c>
      <c r="D1466" s="5">
        <v>0</v>
      </c>
      <c r="E1466" s="6" t="str">
        <f t="shared" si="88"/>
        <v/>
      </c>
      <c r="F1466" s="5">
        <v>0</v>
      </c>
      <c r="G1466" s="5">
        <v>43.48556</v>
      </c>
      <c r="H1466" s="6" t="str">
        <f t="shared" si="89"/>
        <v/>
      </c>
      <c r="I1466" s="5">
        <v>11.5571</v>
      </c>
      <c r="J1466" s="6">
        <f t="shared" si="90"/>
        <v>2.7626705661454865</v>
      </c>
      <c r="K1466" s="5">
        <v>53.948219999999999</v>
      </c>
      <c r="L1466" s="5">
        <v>348.83661999999998</v>
      </c>
      <c r="M1466" s="6">
        <f t="shared" si="91"/>
        <v>5.4661377150163615</v>
      </c>
    </row>
    <row r="1467" spans="1:13" x14ac:dyDescent="0.25">
      <c r="A1467" s="1" t="s">
        <v>123</v>
      </c>
      <c r="B1467" s="1" t="s">
        <v>24</v>
      </c>
      <c r="C1467" s="5">
        <v>0</v>
      </c>
      <c r="D1467" s="5">
        <v>0</v>
      </c>
      <c r="E1467" s="6" t="str">
        <f t="shared" si="88"/>
        <v/>
      </c>
      <c r="F1467" s="5">
        <v>4717.0236400000003</v>
      </c>
      <c r="G1467" s="5">
        <v>2513.8301299999998</v>
      </c>
      <c r="H1467" s="6">
        <f t="shared" si="89"/>
        <v>-0.46707281500925446</v>
      </c>
      <c r="I1467" s="5">
        <v>1673.9861800000001</v>
      </c>
      <c r="J1467" s="6">
        <f t="shared" si="90"/>
        <v>0.50170303675983741</v>
      </c>
      <c r="K1467" s="5">
        <v>25444.847030000001</v>
      </c>
      <c r="L1467" s="5">
        <v>26979.882170000001</v>
      </c>
      <c r="M1467" s="6">
        <f t="shared" si="91"/>
        <v>6.0327937448009017E-2</v>
      </c>
    </row>
    <row r="1468" spans="1:13" x14ac:dyDescent="0.25">
      <c r="A1468" s="1" t="s">
        <v>123</v>
      </c>
      <c r="B1468" s="1" t="s">
        <v>26</v>
      </c>
      <c r="C1468" s="5">
        <v>0</v>
      </c>
      <c r="D1468" s="5">
        <v>0</v>
      </c>
      <c r="E1468" s="6" t="str">
        <f t="shared" si="88"/>
        <v/>
      </c>
      <c r="F1468" s="5">
        <v>0</v>
      </c>
      <c r="G1468" s="5">
        <v>26.985050000000001</v>
      </c>
      <c r="H1468" s="6" t="str">
        <f t="shared" si="89"/>
        <v/>
      </c>
      <c r="I1468" s="5">
        <v>0</v>
      </c>
      <c r="J1468" s="6" t="str">
        <f t="shared" si="90"/>
        <v/>
      </c>
      <c r="K1468" s="5">
        <v>7.3086900000000004</v>
      </c>
      <c r="L1468" s="5">
        <v>28.85669</v>
      </c>
      <c r="M1468" s="6">
        <f t="shared" si="91"/>
        <v>2.9482711676100641</v>
      </c>
    </row>
    <row r="1469" spans="1:13" x14ac:dyDescent="0.25">
      <c r="A1469" s="1" t="s">
        <v>123</v>
      </c>
      <c r="B1469" s="1" t="s">
        <v>31</v>
      </c>
      <c r="C1469" s="5">
        <v>0</v>
      </c>
      <c r="D1469" s="5">
        <v>0</v>
      </c>
      <c r="E1469" s="6" t="str">
        <f t="shared" si="88"/>
        <v/>
      </c>
      <c r="F1469" s="5">
        <v>63.667679999999997</v>
      </c>
      <c r="G1469" s="5">
        <v>3.6958899999999999</v>
      </c>
      <c r="H1469" s="6">
        <f t="shared" si="89"/>
        <v>-0.94195029566021571</v>
      </c>
      <c r="I1469" s="5">
        <v>15.1</v>
      </c>
      <c r="J1469" s="6">
        <f t="shared" si="90"/>
        <v>-0.7552390728476821</v>
      </c>
      <c r="K1469" s="5">
        <v>122.9361</v>
      </c>
      <c r="L1469" s="5">
        <v>103.95844</v>
      </c>
      <c r="M1469" s="6">
        <f t="shared" si="91"/>
        <v>-0.15437011585693705</v>
      </c>
    </row>
    <row r="1470" spans="1:13" x14ac:dyDescent="0.25">
      <c r="A1470" s="1" t="s">
        <v>123</v>
      </c>
      <c r="B1470" s="1" t="s">
        <v>32</v>
      </c>
      <c r="C1470" s="5">
        <v>0</v>
      </c>
      <c r="D1470" s="5">
        <v>0</v>
      </c>
      <c r="E1470" s="6" t="str">
        <f t="shared" si="88"/>
        <v/>
      </c>
      <c r="F1470" s="5">
        <v>0</v>
      </c>
      <c r="G1470" s="5">
        <v>0</v>
      </c>
      <c r="H1470" s="6" t="str">
        <f t="shared" si="89"/>
        <v/>
      </c>
      <c r="I1470" s="5">
        <v>0</v>
      </c>
      <c r="J1470" s="6" t="str">
        <f t="shared" si="90"/>
        <v/>
      </c>
      <c r="K1470" s="5">
        <v>0</v>
      </c>
      <c r="L1470" s="5">
        <v>0.58465999999999996</v>
      </c>
      <c r="M1470" s="6" t="str">
        <f t="shared" si="91"/>
        <v/>
      </c>
    </row>
    <row r="1471" spans="1:13" x14ac:dyDescent="0.25">
      <c r="A1471" s="1" t="s">
        <v>123</v>
      </c>
      <c r="B1471" s="1" t="s">
        <v>33</v>
      </c>
      <c r="C1471" s="5">
        <v>0</v>
      </c>
      <c r="D1471" s="5">
        <v>0</v>
      </c>
      <c r="E1471" s="6" t="str">
        <f t="shared" si="88"/>
        <v/>
      </c>
      <c r="F1471" s="5">
        <v>2.1365500000000002</v>
      </c>
      <c r="G1471" s="5">
        <v>0</v>
      </c>
      <c r="H1471" s="6">
        <f t="shared" si="89"/>
        <v>-1</v>
      </c>
      <c r="I1471" s="5">
        <v>2.3879899999999998</v>
      </c>
      <c r="J1471" s="6">
        <f t="shared" si="90"/>
        <v>-1</v>
      </c>
      <c r="K1471" s="5">
        <v>2.1365500000000002</v>
      </c>
      <c r="L1471" s="5">
        <v>6.1939700000000002</v>
      </c>
      <c r="M1471" s="6">
        <f t="shared" si="91"/>
        <v>1.8990522103390979</v>
      </c>
    </row>
    <row r="1472" spans="1:13" x14ac:dyDescent="0.25">
      <c r="A1472" s="1" t="s">
        <v>123</v>
      </c>
      <c r="B1472" s="1" t="s">
        <v>35</v>
      </c>
      <c r="C1472" s="5">
        <v>0</v>
      </c>
      <c r="D1472" s="5">
        <v>0</v>
      </c>
      <c r="E1472" s="6" t="str">
        <f t="shared" si="88"/>
        <v/>
      </c>
      <c r="F1472" s="5">
        <v>35.869799999999998</v>
      </c>
      <c r="G1472" s="5">
        <v>0</v>
      </c>
      <c r="H1472" s="6">
        <f t="shared" si="89"/>
        <v>-1</v>
      </c>
      <c r="I1472" s="5">
        <v>0</v>
      </c>
      <c r="J1472" s="6" t="str">
        <f t="shared" si="90"/>
        <v/>
      </c>
      <c r="K1472" s="5">
        <v>35.869799999999998</v>
      </c>
      <c r="L1472" s="5">
        <v>154.57416000000001</v>
      </c>
      <c r="M1472" s="6">
        <f t="shared" si="91"/>
        <v>3.3093120117759236</v>
      </c>
    </row>
    <row r="1473" spans="1:13" x14ac:dyDescent="0.25">
      <c r="A1473" s="1" t="s">
        <v>123</v>
      </c>
      <c r="B1473" s="1" t="s">
        <v>38</v>
      </c>
      <c r="C1473" s="5">
        <v>0</v>
      </c>
      <c r="D1473" s="5">
        <v>53.276730000000001</v>
      </c>
      <c r="E1473" s="6" t="str">
        <f t="shared" si="88"/>
        <v/>
      </c>
      <c r="F1473" s="5">
        <v>3260.4853199999998</v>
      </c>
      <c r="G1473" s="5">
        <v>2479.6529999999998</v>
      </c>
      <c r="H1473" s="6">
        <f t="shared" si="89"/>
        <v>-0.23948346438192214</v>
      </c>
      <c r="I1473" s="5">
        <v>2524.9128300000002</v>
      </c>
      <c r="J1473" s="6">
        <f t="shared" si="90"/>
        <v>-1.7925303979702267E-2</v>
      </c>
      <c r="K1473" s="5">
        <v>30758.237059999999</v>
      </c>
      <c r="L1473" s="5">
        <v>24654.213179999999</v>
      </c>
      <c r="M1473" s="6">
        <f t="shared" si="91"/>
        <v>-0.19845168200286967</v>
      </c>
    </row>
    <row r="1474" spans="1:13" x14ac:dyDescent="0.25">
      <c r="A1474" s="1" t="s">
        <v>123</v>
      </c>
      <c r="B1474" s="1" t="s">
        <v>39</v>
      </c>
      <c r="C1474" s="5">
        <v>0</v>
      </c>
      <c r="D1474" s="5">
        <v>7.1854199999999997</v>
      </c>
      <c r="E1474" s="6" t="str">
        <f t="shared" si="88"/>
        <v/>
      </c>
      <c r="F1474" s="5">
        <v>371.98325999999997</v>
      </c>
      <c r="G1474" s="5">
        <v>195.84506999999999</v>
      </c>
      <c r="H1474" s="6">
        <f t="shared" si="89"/>
        <v>-0.47351106606248894</v>
      </c>
      <c r="I1474" s="5">
        <v>223.98961</v>
      </c>
      <c r="J1474" s="6">
        <f t="shared" si="90"/>
        <v>-0.12565109604860691</v>
      </c>
      <c r="K1474" s="5">
        <v>3477.7392</v>
      </c>
      <c r="L1474" s="5">
        <v>1834.97668</v>
      </c>
      <c r="M1474" s="6">
        <f t="shared" si="91"/>
        <v>-0.47236506981317061</v>
      </c>
    </row>
    <row r="1475" spans="1:13" x14ac:dyDescent="0.25">
      <c r="A1475" s="1" t="s">
        <v>123</v>
      </c>
      <c r="B1475" s="1" t="s">
        <v>45</v>
      </c>
      <c r="C1475" s="5">
        <v>0</v>
      </c>
      <c r="D1475" s="5">
        <v>0</v>
      </c>
      <c r="E1475" s="6" t="str">
        <f t="shared" si="88"/>
        <v/>
      </c>
      <c r="F1475" s="5">
        <v>32.441920000000003</v>
      </c>
      <c r="G1475" s="5">
        <v>22.744</v>
      </c>
      <c r="H1475" s="6">
        <f t="shared" si="89"/>
        <v>-0.29893175249800263</v>
      </c>
      <c r="I1475" s="5">
        <v>0</v>
      </c>
      <c r="J1475" s="6" t="str">
        <f t="shared" si="90"/>
        <v/>
      </c>
      <c r="K1475" s="5">
        <v>267.15553999999997</v>
      </c>
      <c r="L1475" s="5">
        <v>120.21299999999999</v>
      </c>
      <c r="M1475" s="6">
        <f t="shared" si="91"/>
        <v>-0.5500261757626288</v>
      </c>
    </row>
    <row r="1476" spans="1:13" x14ac:dyDescent="0.25">
      <c r="A1476" s="1" t="s">
        <v>123</v>
      </c>
      <c r="B1476" s="1" t="s">
        <v>48</v>
      </c>
      <c r="C1476" s="5">
        <v>0</v>
      </c>
      <c r="D1476" s="5">
        <v>17.19219</v>
      </c>
      <c r="E1476" s="6" t="str">
        <f t="shared" si="88"/>
        <v/>
      </c>
      <c r="F1476" s="5">
        <v>3887.8726900000001</v>
      </c>
      <c r="G1476" s="5">
        <v>4626.2007599999997</v>
      </c>
      <c r="H1476" s="6">
        <f t="shared" si="89"/>
        <v>0.18990541328656518</v>
      </c>
      <c r="I1476" s="5">
        <v>4473.8897299999999</v>
      </c>
      <c r="J1476" s="6">
        <f t="shared" si="90"/>
        <v>3.4044430952034244E-2</v>
      </c>
      <c r="K1476" s="5">
        <v>51238.570919999998</v>
      </c>
      <c r="L1476" s="5">
        <v>41448.26539</v>
      </c>
      <c r="M1476" s="6">
        <f t="shared" si="91"/>
        <v>-0.19107296230579562</v>
      </c>
    </row>
    <row r="1477" spans="1:13" x14ac:dyDescent="0.25">
      <c r="A1477" s="1" t="s">
        <v>123</v>
      </c>
      <c r="B1477" s="1" t="s">
        <v>49</v>
      </c>
      <c r="C1477" s="5">
        <v>0</v>
      </c>
      <c r="D1477" s="5">
        <v>0</v>
      </c>
      <c r="E1477" s="6" t="str">
        <f t="shared" ref="E1477:E1540" si="92">IF(C1477=0,"",(D1477/C1477-1))</f>
        <v/>
      </c>
      <c r="F1477" s="5">
        <v>72.391000000000005</v>
      </c>
      <c r="G1477" s="5">
        <v>0</v>
      </c>
      <c r="H1477" s="6">
        <f t="shared" ref="H1477:H1540" si="93">IF(F1477=0,"",(G1477/F1477-1))</f>
        <v>-1</v>
      </c>
      <c r="I1477" s="5">
        <v>3.35</v>
      </c>
      <c r="J1477" s="6">
        <f t="shared" ref="J1477:J1540" si="94">IF(I1477=0,"",(G1477/I1477-1))</f>
        <v>-1</v>
      </c>
      <c r="K1477" s="5">
        <v>278.76891000000001</v>
      </c>
      <c r="L1477" s="5">
        <v>278.97982000000002</v>
      </c>
      <c r="M1477" s="6">
        <f t="shared" ref="M1477:M1540" si="95">IF(K1477=0,"",(L1477/K1477-1))</f>
        <v>7.5657647762805702E-4</v>
      </c>
    </row>
    <row r="1478" spans="1:13" x14ac:dyDescent="0.25">
      <c r="A1478" s="1" t="s">
        <v>123</v>
      </c>
      <c r="B1478" s="1" t="s">
        <v>52</v>
      </c>
      <c r="C1478" s="5">
        <v>0</v>
      </c>
      <c r="D1478" s="5">
        <v>0</v>
      </c>
      <c r="E1478" s="6" t="str">
        <f t="shared" si="92"/>
        <v/>
      </c>
      <c r="F1478" s="5">
        <v>48.937080000000002</v>
      </c>
      <c r="G1478" s="5">
        <v>122.0527</v>
      </c>
      <c r="H1478" s="6">
        <f t="shared" si="93"/>
        <v>1.494074023215116</v>
      </c>
      <c r="I1478" s="5">
        <v>60.639890000000001</v>
      </c>
      <c r="J1478" s="6">
        <f t="shared" si="94"/>
        <v>1.0127460653375198</v>
      </c>
      <c r="K1478" s="5">
        <v>329.30394999999999</v>
      </c>
      <c r="L1478" s="5">
        <v>766.93789000000004</v>
      </c>
      <c r="M1478" s="6">
        <f t="shared" si="95"/>
        <v>1.3289665672094126</v>
      </c>
    </row>
    <row r="1479" spans="1:13" x14ac:dyDescent="0.25">
      <c r="A1479" s="1" t="s">
        <v>123</v>
      </c>
      <c r="B1479" s="1" t="s">
        <v>54</v>
      </c>
      <c r="C1479" s="5">
        <v>0</v>
      </c>
      <c r="D1479" s="5">
        <v>0</v>
      </c>
      <c r="E1479" s="6" t="str">
        <f t="shared" si="92"/>
        <v/>
      </c>
      <c r="F1479" s="5">
        <v>339.37799999999999</v>
      </c>
      <c r="G1479" s="5">
        <v>0</v>
      </c>
      <c r="H1479" s="6">
        <f t="shared" si="93"/>
        <v>-1</v>
      </c>
      <c r="I1479" s="5">
        <v>0</v>
      </c>
      <c r="J1479" s="6" t="str">
        <f t="shared" si="94"/>
        <v/>
      </c>
      <c r="K1479" s="5">
        <v>339.37799999999999</v>
      </c>
      <c r="L1479" s="5">
        <v>4.3772000000000002</v>
      </c>
      <c r="M1479" s="6">
        <f t="shared" si="95"/>
        <v>-0.98710228712527037</v>
      </c>
    </row>
    <row r="1480" spans="1:13" x14ac:dyDescent="0.25">
      <c r="A1480" s="1" t="s">
        <v>123</v>
      </c>
      <c r="B1480" s="1" t="s">
        <v>61</v>
      </c>
      <c r="C1480" s="5">
        <v>0</v>
      </c>
      <c r="D1480" s="5">
        <v>7.2088200000000002</v>
      </c>
      <c r="E1480" s="6" t="str">
        <f t="shared" si="92"/>
        <v/>
      </c>
      <c r="F1480" s="5">
        <v>13.590199999999999</v>
      </c>
      <c r="G1480" s="5">
        <v>53.124209999999998</v>
      </c>
      <c r="H1480" s="6">
        <f t="shared" si="93"/>
        <v>2.9090086974437463</v>
      </c>
      <c r="I1480" s="5">
        <v>27.77467</v>
      </c>
      <c r="J1480" s="6">
        <f t="shared" si="94"/>
        <v>0.9126855512594747</v>
      </c>
      <c r="K1480" s="5">
        <v>568.87410999999997</v>
      </c>
      <c r="L1480" s="5">
        <v>722.33416</v>
      </c>
      <c r="M1480" s="6">
        <f t="shared" si="95"/>
        <v>0.26976100213103393</v>
      </c>
    </row>
    <row r="1481" spans="1:13" x14ac:dyDescent="0.25">
      <c r="A1481" s="1" t="s">
        <v>123</v>
      </c>
      <c r="B1481" s="1" t="s">
        <v>62</v>
      </c>
      <c r="C1481" s="5">
        <v>0</v>
      </c>
      <c r="D1481" s="5">
        <v>0</v>
      </c>
      <c r="E1481" s="6" t="str">
        <f t="shared" si="92"/>
        <v/>
      </c>
      <c r="F1481" s="5">
        <v>0</v>
      </c>
      <c r="G1481" s="5">
        <v>0</v>
      </c>
      <c r="H1481" s="6" t="str">
        <f t="shared" si="93"/>
        <v/>
      </c>
      <c r="I1481" s="5">
        <v>0</v>
      </c>
      <c r="J1481" s="6" t="str">
        <f t="shared" si="94"/>
        <v/>
      </c>
      <c r="K1481" s="5">
        <v>103.50987000000001</v>
      </c>
      <c r="L1481" s="5">
        <v>0</v>
      </c>
      <c r="M1481" s="6">
        <f t="shared" si="95"/>
        <v>-1</v>
      </c>
    </row>
    <row r="1482" spans="1:13" x14ac:dyDescent="0.25">
      <c r="A1482" s="1" t="s">
        <v>123</v>
      </c>
      <c r="B1482" s="1" t="s">
        <v>67</v>
      </c>
      <c r="C1482" s="5">
        <v>0</v>
      </c>
      <c r="D1482" s="5">
        <v>0</v>
      </c>
      <c r="E1482" s="6" t="str">
        <f t="shared" si="92"/>
        <v/>
      </c>
      <c r="F1482" s="5">
        <v>16.929290000000002</v>
      </c>
      <c r="G1482" s="5">
        <v>45.907440000000001</v>
      </c>
      <c r="H1482" s="6">
        <f t="shared" si="93"/>
        <v>1.7117167937934785</v>
      </c>
      <c r="I1482" s="5">
        <v>74.134219999999999</v>
      </c>
      <c r="J1482" s="6">
        <f t="shared" si="94"/>
        <v>-0.38075237049772692</v>
      </c>
      <c r="K1482" s="5">
        <v>162.85343</v>
      </c>
      <c r="L1482" s="5">
        <v>468.80171000000001</v>
      </c>
      <c r="M1482" s="6">
        <f t="shared" si="95"/>
        <v>1.8786726199135013</v>
      </c>
    </row>
    <row r="1483" spans="1:13" x14ac:dyDescent="0.25">
      <c r="A1483" s="1" t="s">
        <v>123</v>
      </c>
      <c r="B1483" s="1" t="s">
        <v>72</v>
      </c>
      <c r="C1483" s="5">
        <v>0</v>
      </c>
      <c r="D1483" s="5">
        <v>0</v>
      </c>
      <c r="E1483" s="6" t="str">
        <f t="shared" si="92"/>
        <v/>
      </c>
      <c r="F1483" s="5">
        <v>20.508690000000001</v>
      </c>
      <c r="G1483" s="5">
        <v>6.59178</v>
      </c>
      <c r="H1483" s="6">
        <f t="shared" si="93"/>
        <v>-0.67858600427428573</v>
      </c>
      <c r="I1483" s="5">
        <v>0</v>
      </c>
      <c r="J1483" s="6" t="str">
        <f t="shared" si="94"/>
        <v/>
      </c>
      <c r="K1483" s="5">
        <v>238.66397000000001</v>
      </c>
      <c r="L1483" s="5">
        <v>92.715469999999996</v>
      </c>
      <c r="M1483" s="6">
        <f t="shared" si="95"/>
        <v>-0.61152297097882014</v>
      </c>
    </row>
    <row r="1484" spans="1:13" x14ac:dyDescent="0.25">
      <c r="A1484" s="1" t="s">
        <v>123</v>
      </c>
      <c r="B1484" s="1" t="s">
        <v>73</v>
      </c>
      <c r="C1484" s="5">
        <v>0</v>
      </c>
      <c r="D1484" s="5">
        <v>0</v>
      </c>
      <c r="E1484" s="6" t="str">
        <f t="shared" si="92"/>
        <v/>
      </c>
      <c r="F1484" s="5">
        <v>0</v>
      </c>
      <c r="G1484" s="5">
        <v>0</v>
      </c>
      <c r="H1484" s="6" t="str">
        <f t="shared" si="93"/>
        <v/>
      </c>
      <c r="I1484" s="5">
        <v>0</v>
      </c>
      <c r="J1484" s="6" t="str">
        <f t="shared" si="94"/>
        <v/>
      </c>
      <c r="K1484" s="5">
        <v>0</v>
      </c>
      <c r="L1484" s="5">
        <v>26.2683</v>
      </c>
      <c r="M1484" s="6" t="str">
        <f t="shared" si="95"/>
        <v/>
      </c>
    </row>
    <row r="1485" spans="1:13" x14ac:dyDescent="0.25">
      <c r="A1485" s="1" t="s">
        <v>123</v>
      </c>
      <c r="B1485" s="1" t="s">
        <v>74</v>
      </c>
      <c r="C1485" s="5">
        <v>0</v>
      </c>
      <c r="D1485" s="5">
        <v>0</v>
      </c>
      <c r="E1485" s="6" t="str">
        <f t="shared" si="92"/>
        <v/>
      </c>
      <c r="F1485" s="5">
        <v>0</v>
      </c>
      <c r="G1485" s="5">
        <v>0</v>
      </c>
      <c r="H1485" s="6" t="str">
        <f t="shared" si="93"/>
        <v/>
      </c>
      <c r="I1485" s="5">
        <v>0</v>
      </c>
      <c r="J1485" s="6" t="str">
        <f t="shared" si="94"/>
        <v/>
      </c>
      <c r="K1485" s="5">
        <v>186.10491999999999</v>
      </c>
      <c r="L1485" s="5">
        <v>0</v>
      </c>
      <c r="M1485" s="6">
        <f t="shared" si="95"/>
        <v>-1</v>
      </c>
    </row>
    <row r="1486" spans="1:13" ht="13" x14ac:dyDescent="0.3">
      <c r="A1486" s="2" t="s">
        <v>123</v>
      </c>
      <c r="B1486" s="2" t="s">
        <v>75</v>
      </c>
      <c r="C1486" s="7">
        <v>0</v>
      </c>
      <c r="D1486" s="7">
        <v>313.88137</v>
      </c>
      <c r="E1486" s="8" t="str">
        <f t="shared" si="92"/>
        <v/>
      </c>
      <c r="F1486" s="7">
        <v>22436.711070000001</v>
      </c>
      <c r="G1486" s="7">
        <v>17410.95132</v>
      </c>
      <c r="H1486" s="8">
        <f t="shared" si="93"/>
        <v>-0.22399716849408979</v>
      </c>
      <c r="I1486" s="7">
        <v>14952.90812</v>
      </c>
      <c r="J1486" s="8">
        <f t="shared" si="94"/>
        <v>0.16438562855290262</v>
      </c>
      <c r="K1486" s="7">
        <v>195348.09948</v>
      </c>
      <c r="L1486" s="7">
        <v>169717.86425000001</v>
      </c>
      <c r="M1486" s="8">
        <f t="shared" si="95"/>
        <v>-0.13120289011372777</v>
      </c>
    </row>
    <row r="1487" spans="1:13" x14ac:dyDescent="0.25">
      <c r="A1487" s="1" t="s">
        <v>124</v>
      </c>
      <c r="B1487" s="1" t="s">
        <v>10</v>
      </c>
      <c r="C1487" s="5">
        <v>0</v>
      </c>
      <c r="D1487" s="5">
        <v>0</v>
      </c>
      <c r="E1487" s="6" t="str">
        <f t="shared" si="92"/>
        <v/>
      </c>
      <c r="F1487" s="5">
        <v>0</v>
      </c>
      <c r="G1487" s="5">
        <v>0</v>
      </c>
      <c r="H1487" s="6" t="str">
        <f t="shared" si="93"/>
        <v/>
      </c>
      <c r="I1487" s="5">
        <v>299.36009999999999</v>
      </c>
      <c r="J1487" s="6">
        <f t="shared" si="94"/>
        <v>-1</v>
      </c>
      <c r="K1487" s="5">
        <v>0</v>
      </c>
      <c r="L1487" s="5">
        <v>299.36009999999999</v>
      </c>
      <c r="M1487" s="6" t="str">
        <f t="shared" si="95"/>
        <v/>
      </c>
    </row>
    <row r="1488" spans="1:13" x14ac:dyDescent="0.25">
      <c r="A1488" s="1" t="s">
        <v>124</v>
      </c>
      <c r="B1488" s="1" t="s">
        <v>20</v>
      </c>
      <c r="C1488" s="5">
        <v>0</v>
      </c>
      <c r="D1488" s="5">
        <v>0</v>
      </c>
      <c r="E1488" s="6" t="str">
        <f t="shared" si="92"/>
        <v/>
      </c>
      <c r="F1488" s="5">
        <v>0</v>
      </c>
      <c r="G1488" s="5">
        <v>0</v>
      </c>
      <c r="H1488" s="6" t="str">
        <f t="shared" si="93"/>
        <v/>
      </c>
      <c r="I1488" s="5">
        <v>0</v>
      </c>
      <c r="J1488" s="6" t="str">
        <f t="shared" si="94"/>
        <v/>
      </c>
      <c r="K1488" s="5">
        <v>0</v>
      </c>
      <c r="L1488" s="5">
        <v>20.75</v>
      </c>
      <c r="M1488" s="6" t="str">
        <f t="shared" si="95"/>
        <v/>
      </c>
    </row>
    <row r="1489" spans="1:13" x14ac:dyDescent="0.25">
      <c r="A1489" s="1" t="s">
        <v>124</v>
      </c>
      <c r="B1489" s="1" t="s">
        <v>23</v>
      </c>
      <c r="C1489" s="5">
        <v>0</v>
      </c>
      <c r="D1489" s="5">
        <v>0</v>
      </c>
      <c r="E1489" s="6" t="str">
        <f t="shared" si="92"/>
        <v/>
      </c>
      <c r="F1489" s="5">
        <v>0</v>
      </c>
      <c r="G1489" s="5">
        <v>0</v>
      </c>
      <c r="H1489" s="6" t="str">
        <f t="shared" si="93"/>
        <v/>
      </c>
      <c r="I1489" s="5">
        <v>0</v>
      </c>
      <c r="J1489" s="6" t="str">
        <f t="shared" si="94"/>
        <v/>
      </c>
      <c r="K1489" s="5">
        <v>0</v>
      </c>
      <c r="L1489" s="5">
        <v>11.335000000000001</v>
      </c>
      <c r="M1489" s="6" t="str">
        <f t="shared" si="95"/>
        <v/>
      </c>
    </row>
    <row r="1490" spans="1:13" x14ac:dyDescent="0.25">
      <c r="A1490" s="1" t="s">
        <v>124</v>
      </c>
      <c r="B1490" s="1" t="s">
        <v>32</v>
      </c>
      <c r="C1490" s="5">
        <v>0</v>
      </c>
      <c r="D1490" s="5">
        <v>0</v>
      </c>
      <c r="E1490" s="6" t="str">
        <f t="shared" si="92"/>
        <v/>
      </c>
      <c r="F1490" s="5">
        <v>66.969149999999999</v>
      </c>
      <c r="G1490" s="5">
        <v>30.575810000000001</v>
      </c>
      <c r="H1490" s="6">
        <f t="shared" si="93"/>
        <v>-0.54343440225835327</v>
      </c>
      <c r="I1490" s="5">
        <v>0</v>
      </c>
      <c r="J1490" s="6" t="str">
        <f t="shared" si="94"/>
        <v/>
      </c>
      <c r="K1490" s="5">
        <v>162.08573000000001</v>
      </c>
      <c r="L1490" s="5">
        <v>30.575810000000001</v>
      </c>
      <c r="M1490" s="6">
        <f t="shared" si="95"/>
        <v>-0.8113602597835109</v>
      </c>
    </row>
    <row r="1491" spans="1:13" x14ac:dyDescent="0.25">
      <c r="A1491" s="1" t="s">
        <v>124</v>
      </c>
      <c r="B1491" s="1" t="s">
        <v>38</v>
      </c>
      <c r="C1491" s="5">
        <v>0</v>
      </c>
      <c r="D1491" s="5">
        <v>13.387499999999999</v>
      </c>
      <c r="E1491" s="6" t="str">
        <f t="shared" si="92"/>
        <v/>
      </c>
      <c r="F1491" s="5">
        <v>85.441559999999996</v>
      </c>
      <c r="G1491" s="5">
        <v>173.12889000000001</v>
      </c>
      <c r="H1491" s="6">
        <f t="shared" si="93"/>
        <v>1.0262842813263244</v>
      </c>
      <c r="I1491" s="5">
        <v>355.31319000000002</v>
      </c>
      <c r="J1491" s="6">
        <f t="shared" si="94"/>
        <v>-0.51274285652046858</v>
      </c>
      <c r="K1491" s="5">
        <v>1280.2099900000001</v>
      </c>
      <c r="L1491" s="5">
        <v>1723.6462200000001</v>
      </c>
      <c r="M1491" s="6">
        <f t="shared" si="95"/>
        <v>0.34637772979728121</v>
      </c>
    </row>
    <row r="1492" spans="1:13" x14ac:dyDescent="0.25">
      <c r="A1492" s="1" t="s">
        <v>124</v>
      </c>
      <c r="B1492" s="1" t="s">
        <v>39</v>
      </c>
      <c r="C1492" s="5">
        <v>0</v>
      </c>
      <c r="D1492" s="5">
        <v>0</v>
      </c>
      <c r="E1492" s="6" t="str">
        <f t="shared" si="92"/>
        <v/>
      </c>
      <c r="F1492" s="5">
        <v>28.6358</v>
      </c>
      <c r="G1492" s="5">
        <v>0</v>
      </c>
      <c r="H1492" s="6">
        <f t="shared" si="93"/>
        <v>-1</v>
      </c>
      <c r="I1492" s="5">
        <v>0</v>
      </c>
      <c r="J1492" s="6" t="str">
        <f t="shared" si="94"/>
        <v/>
      </c>
      <c r="K1492" s="5">
        <v>28.6358</v>
      </c>
      <c r="L1492" s="5">
        <v>34.279000000000003</v>
      </c>
      <c r="M1492" s="6">
        <f t="shared" si="95"/>
        <v>0.19706800578297101</v>
      </c>
    </row>
    <row r="1493" spans="1:13" x14ac:dyDescent="0.25">
      <c r="A1493" s="1" t="s">
        <v>124</v>
      </c>
      <c r="B1493" s="1" t="s">
        <v>48</v>
      </c>
      <c r="C1493" s="5">
        <v>0</v>
      </c>
      <c r="D1493" s="5">
        <v>0</v>
      </c>
      <c r="E1493" s="6" t="str">
        <f t="shared" si="92"/>
        <v/>
      </c>
      <c r="F1493" s="5">
        <v>0</v>
      </c>
      <c r="G1493" s="5">
        <v>0</v>
      </c>
      <c r="H1493" s="6" t="str">
        <f t="shared" si="93"/>
        <v/>
      </c>
      <c r="I1493" s="5">
        <v>0</v>
      </c>
      <c r="J1493" s="6" t="str">
        <f t="shared" si="94"/>
        <v/>
      </c>
      <c r="K1493" s="5">
        <v>11</v>
      </c>
      <c r="L1493" s="5">
        <v>0</v>
      </c>
      <c r="M1493" s="6">
        <f t="shared" si="95"/>
        <v>-1</v>
      </c>
    </row>
    <row r="1494" spans="1:13" x14ac:dyDescent="0.25">
      <c r="A1494" s="1" t="s">
        <v>124</v>
      </c>
      <c r="B1494" s="1" t="s">
        <v>49</v>
      </c>
      <c r="C1494" s="5">
        <v>0</v>
      </c>
      <c r="D1494" s="5">
        <v>0</v>
      </c>
      <c r="E1494" s="6" t="str">
        <f t="shared" si="92"/>
        <v/>
      </c>
      <c r="F1494" s="5">
        <v>0</v>
      </c>
      <c r="G1494" s="5">
        <v>0</v>
      </c>
      <c r="H1494" s="6" t="str">
        <f t="shared" si="93"/>
        <v/>
      </c>
      <c r="I1494" s="5">
        <v>0</v>
      </c>
      <c r="J1494" s="6" t="str">
        <f t="shared" si="94"/>
        <v/>
      </c>
      <c r="K1494" s="5">
        <v>12.01</v>
      </c>
      <c r="L1494" s="5">
        <v>0</v>
      </c>
      <c r="M1494" s="6">
        <f t="shared" si="95"/>
        <v>-1</v>
      </c>
    </row>
    <row r="1495" spans="1:13" x14ac:dyDescent="0.25">
      <c r="A1495" s="1" t="s">
        <v>124</v>
      </c>
      <c r="B1495" s="1" t="s">
        <v>50</v>
      </c>
      <c r="C1495" s="5">
        <v>0</v>
      </c>
      <c r="D1495" s="5">
        <v>0</v>
      </c>
      <c r="E1495" s="6" t="str">
        <f t="shared" si="92"/>
        <v/>
      </c>
      <c r="F1495" s="5">
        <v>0</v>
      </c>
      <c r="G1495" s="5">
        <v>0</v>
      </c>
      <c r="H1495" s="6" t="str">
        <f t="shared" si="93"/>
        <v/>
      </c>
      <c r="I1495" s="5">
        <v>0</v>
      </c>
      <c r="J1495" s="6" t="str">
        <f t="shared" si="94"/>
        <v/>
      </c>
      <c r="K1495" s="5">
        <v>17.800370000000001</v>
      </c>
      <c r="L1495" s="5">
        <v>0</v>
      </c>
      <c r="M1495" s="6">
        <f t="shared" si="95"/>
        <v>-1</v>
      </c>
    </row>
    <row r="1496" spans="1:13" x14ac:dyDescent="0.25">
      <c r="A1496" s="1" t="s">
        <v>124</v>
      </c>
      <c r="B1496" s="1" t="s">
        <v>61</v>
      </c>
      <c r="C1496" s="5">
        <v>0</v>
      </c>
      <c r="D1496" s="5">
        <v>0</v>
      </c>
      <c r="E1496" s="6" t="str">
        <f t="shared" si="92"/>
        <v/>
      </c>
      <c r="F1496" s="5">
        <v>0</v>
      </c>
      <c r="G1496" s="5">
        <v>44.564</v>
      </c>
      <c r="H1496" s="6" t="str">
        <f t="shared" si="93"/>
        <v/>
      </c>
      <c r="I1496" s="5">
        <v>0</v>
      </c>
      <c r="J1496" s="6" t="str">
        <f t="shared" si="94"/>
        <v/>
      </c>
      <c r="K1496" s="5">
        <v>0</v>
      </c>
      <c r="L1496" s="5">
        <v>44.564</v>
      </c>
      <c r="M1496" s="6" t="str">
        <f t="shared" si="95"/>
        <v/>
      </c>
    </row>
    <row r="1497" spans="1:13" x14ac:dyDescent="0.25">
      <c r="A1497" s="1" t="s">
        <v>124</v>
      </c>
      <c r="B1497" s="1" t="s">
        <v>66</v>
      </c>
      <c r="C1497" s="5">
        <v>0</v>
      </c>
      <c r="D1497" s="5">
        <v>0</v>
      </c>
      <c r="E1497" s="6" t="str">
        <f t="shared" si="92"/>
        <v/>
      </c>
      <c r="F1497" s="5">
        <v>0</v>
      </c>
      <c r="G1497" s="5">
        <v>15.63538</v>
      </c>
      <c r="H1497" s="6" t="str">
        <f t="shared" si="93"/>
        <v/>
      </c>
      <c r="I1497" s="5">
        <v>0</v>
      </c>
      <c r="J1497" s="6" t="str">
        <f t="shared" si="94"/>
        <v/>
      </c>
      <c r="K1497" s="5">
        <v>8.1</v>
      </c>
      <c r="L1497" s="5">
        <v>15.63538</v>
      </c>
      <c r="M1497" s="6">
        <f t="shared" si="95"/>
        <v>0.93029382716049391</v>
      </c>
    </row>
    <row r="1498" spans="1:13" x14ac:dyDescent="0.25">
      <c r="A1498" s="1" t="s">
        <v>124</v>
      </c>
      <c r="B1498" s="1" t="s">
        <v>70</v>
      </c>
      <c r="C1498" s="5">
        <v>0</v>
      </c>
      <c r="D1498" s="5">
        <v>0</v>
      </c>
      <c r="E1498" s="6" t="str">
        <f t="shared" si="92"/>
        <v/>
      </c>
      <c r="F1498" s="5">
        <v>0</v>
      </c>
      <c r="G1498" s="5">
        <v>0</v>
      </c>
      <c r="H1498" s="6" t="str">
        <f t="shared" si="93"/>
        <v/>
      </c>
      <c r="I1498" s="5">
        <v>0</v>
      </c>
      <c r="J1498" s="6" t="str">
        <f t="shared" si="94"/>
        <v/>
      </c>
      <c r="K1498" s="5">
        <v>4.5493499999999996</v>
      </c>
      <c r="L1498" s="5">
        <v>0</v>
      </c>
      <c r="M1498" s="6">
        <f t="shared" si="95"/>
        <v>-1</v>
      </c>
    </row>
    <row r="1499" spans="1:13" x14ac:dyDescent="0.25">
      <c r="A1499" s="1" t="s">
        <v>124</v>
      </c>
      <c r="B1499" s="1" t="s">
        <v>74</v>
      </c>
      <c r="C1499" s="5">
        <v>0</v>
      </c>
      <c r="D1499" s="5">
        <v>0</v>
      </c>
      <c r="E1499" s="6" t="str">
        <f t="shared" si="92"/>
        <v/>
      </c>
      <c r="F1499" s="5">
        <v>0</v>
      </c>
      <c r="G1499" s="5">
        <v>0</v>
      </c>
      <c r="H1499" s="6" t="str">
        <f t="shared" si="93"/>
        <v/>
      </c>
      <c r="I1499" s="5">
        <v>0</v>
      </c>
      <c r="J1499" s="6" t="str">
        <f t="shared" si="94"/>
        <v/>
      </c>
      <c r="K1499" s="5">
        <v>18.214079999999999</v>
      </c>
      <c r="L1499" s="5">
        <v>0</v>
      </c>
      <c r="M1499" s="6">
        <f t="shared" si="95"/>
        <v>-1</v>
      </c>
    </row>
    <row r="1500" spans="1:13" ht="13" x14ac:dyDescent="0.3">
      <c r="A1500" s="2" t="s">
        <v>124</v>
      </c>
      <c r="B1500" s="2" t="s">
        <v>75</v>
      </c>
      <c r="C1500" s="7">
        <v>0</v>
      </c>
      <c r="D1500" s="7">
        <v>13.387499999999999</v>
      </c>
      <c r="E1500" s="8" t="str">
        <f t="shared" si="92"/>
        <v/>
      </c>
      <c r="F1500" s="7">
        <v>181.04651000000001</v>
      </c>
      <c r="G1500" s="7">
        <v>263.90408000000002</v>
      </c>
      <c r="H1500" s="8">
        <f t="shared" si="93"/>
        <v>0.45765902916327961</v>
      </c>
      <c r="I1500" s="7">
        <v>654.67328999999995</v>
      </c>
      <c r="J1500" s="8">
        <f t="shared" si="94"/>
        <v>-0.59689193979488597</v>
      </c>
      <c r="K1500" s="7">
        <v>1542.6053199999999</v>
      </c>
      <c r="L1500" s="7">
        <v>2180.1455099999998</v>
      </c>
      <c r="M1500" s="8">
        <f t="shared" si="95"/>
        <v>0.41328794976540073</v>
      </c>
    </row>
    <row r="1501" spans="1:13" x14ac:dyDescent="0.25">
      <c r="A1501" s="1" t="s">
        <v>125</v>
      </c>
      <c r="B1501" s="1" t="s">
        <v>10</v>
      </c>
      <c r="C1501" s="5">
        <v>0</v>
      </c>
      <c r="D1501" s="5">
        <v>0</v>
      </c>
      <c r="E1501" s="6" t="str">
        <f t="shared" si="92"/>
        <v/>
      </c>
      <c r="F1501" s="5">
        <v>0</v>
      </c>
      <c r="G1501" s="5">
        <v>0</v>
      </c>
      <c r="H1501" s="6" t="str">
        <f t="shared" si="93"/>
        <v/>
      </c>
      <c r="I1501" s="5">
        <v>0</v>
      </c>
      <c r="J1501" s="6" t="str">
        <f t="shared" si="94"/>
        <v/>
      </c>
      <c r="K1501" s="5">
        <v>182.88</v>
      </c>
      <c r="L1501" s="5">
        <v>0</v>
      </c>
      <c r="M1501" s="6">
        <f t="shared" si="95"/>
        <v>-1</v>
      </c>
    </row>
    <row r="1502" spans="1:13" x14ac:dyDescent="0.25">
      <c r="A1502" s="1" t="s">
        <v>125</v>
      </c>
      <c r="B1502" s="1" t="s">
        <v>25</v>
      </c>
      <c r="C1502" s="5">
        <v>0</v>
      </c>
      <c r="D1502" s="5">
        <v>0</v>
      </c>
      <c r="E1502" s="6" t="str">
        <f t="shared" si="92"/>
        <v/>
      </c>
      <c r="F1502" s="5">
        <v>0</v>
      </c>
      <c r="G1502" s="5">
        <v>0</v>
      </c>
      <c r="H1502" s="6" t="str">
        <f t="shared" si="93"/>
        <v/>
      </c>
      <c r="I1502" s="5">
        <v>0</v>
      </c>
      <c r="J1502" s="6" t="str">
        <f t="shared" si="94"/>
        <v/>
      </c>
      <c r="K1502" s="5">
        <v>8.1280000000000001</v>
      </c>
      <c r="L1502" s="5">
        <v>0</v>
      </c>
      <c r="M1502" s="6">
        <f t="shared" si="95"/>
        <v>-1</v>
      </c>
    </row>
    <row r="1503" spans="1:13" x14ac:dyDescent="0.25">
      <c r="A1503" s="1" t="s">
        <v>125</v>
      </c>
      <c r="B1503" s="1" t="s">
        <v>32</v>
      </c>
      <c r="C1503" s="5">
        <v>0</v>
      </c>
      <c r="D1503" s="5">
        <v>0</v>
      </c>
      <c r="E1503" s="6" t="str">
        <f t="shared" si="92"/>
        <v/>
      </c>
      <c r="F1503" s="5">
        <v>0</v>
      </c>
      <c r="G1503" s="5">
        <v>0</v>
      </c>
      <c r="H1503" s="6" t="str">
        <f t="shared" si="93"/>
        <v/>
      </c>
      <c r="I1503" s="5">
        <v>0</v>
      </c>
      <c r="J1503" s="6" t="str">
        <f t="shared" si="94"/>
        <v/>
      </c>
      <c r="K1503" s="5">
        <v>10.015750000000001</v>
      </c>
      <c r="L1503" s="5">
        <v>0</v>
      </c>
      <c r="M1503" s="6">
        <f t="shared" si="95"/>
        <v>-1</v>
      </c>
    </row>
    <row r="1504" spans="1:13" x14ac:dyDescent="0.25">
      <c r="A1504" s="1" t="s">
        <v>125</v>
      </c>
      <c r="B1504" s="1" t="s">
        <v>38</v>
      </c>
      <c r="C1504" s="5">
        <v>0</v>
      </c>
      <c r="D1504" s="5">
        <v>0</v>
      </c>
      <c r="E1504" s="6" t="str">
        <f t="shared" si="92"/>
        <v/>
      </c>
      <c r="F1504" s="5">
        <v>0</v>
      </c>
      <c r="G1504" s="5">
        <v>0</v>
      </c>
      <c r="H1504" s="6" t="str">
        <f t="shared" si="93"/>
        <v/>
      </c>
      <c r="I1504" s="5">
        <v>0</v>
      </c>
      <c r="J1504" s="6" t="str">
        <f t="shared" si="94"/>
        <v/>
      </c>
      <c r="K1504" s="5">
        <v>0</v>
      </c>
      <c r="L1504" s="5">
        <v>66.352260000000001</v>
      </c>
      <c r="M1504" s="6" t="str">
        <f t="shared" si="95"/>
        <v/>
      </c>
    </row>
    <row r="1505" spans="1:13" x14ac:dyDescent="0.25">
      <c r="A1505" s="1" t="s">
        <v>125</v>
      </c>
      <c r="B1505" s="1" t="s">
        <v>39</v>
      </c>
      <c r="C1505" s="5">
        <v>0</v>
      </c>
      <c r="D1505" s="5">
        <v>0</v>
      </c>
      <c r="E1505" s="6" t="str">
        <f t="shared" si="92"/>
        <v/>
      </c>
      <c r="F1505" s="5">
        <v>0</v>
      </c>
      <c r="G1505" s="5">
        <v>0</v>
      </c>
      <c r="H1505" s="6" t="str">
        <f t="shared" si="93"/>
        <v/>
      </c>
      <c r="I1505" s="5">
        <v>0</v>
      </c>
      <c r="J1505" s="6" t="str">
        <f t="shared" si="94"/>
        <v/>
      </c>
      <c r="K1505" s="5">
        <v>0</v>
      </c>
      <c r="L1505" s="5">
        <v>5.1893599999999998</v>
      </c>
      <c r="M1505" s="6" t="str">
        <f t="shared" si="95"/>
        <v/>
      </c>
    </row>
    <row r="1506" spans="1:13" ht="13" x14ac:dyDescent="0.3">
      <c r="A1506" s="2" t="s">
        <v>125</v>
      </c>
      <c r="B1506" s="2" t="s">
        <v>75</v>
      </c>
      <c r="C1506" s="7">
        <v>0</v>
      </c>
      <c r="D1506" s="7">
        <v>0</v>
      </c>
      <c r="E1506" s="8" t="str">
        <f t="shared" si="92"/>
        <v/>
      </c>
      <c r="F1506" s="7">
        <v>0</v>
      </c>
      <c r="G1506" s="7">
        <v>0</v>
      </c>
      <c r="H1506" s="8" t="str">
        <f t="shared" si="93"/>
        <v/>
      </c>
      <c r="I1506" s="7">
        <v>0</v>
      </c>
      <c r="J1506" s="8" t="str">
        <f t="shared" si="94"/>
        <v/>
      </c>
      <c r="K1506" s="7">
        <v>201.02375000000001</v>
      </c>
      <c r="L1506" s="7">
        <v>71.541619999999995</v>
      </c>
      <c r="M1506" s="8">
        <f t="shared" si="95"/>
        <v>-0.64411359354305153</v>
      </c>
    </row>
    <row r="1507" spans="1:13" x14ac:dyDescent="0.25">
      <c r="A1507" s="1" t="s">
        <v>126</v>
      </c>
      <c r="B1507" s="1" t="s">
        <v>4</v>
      </c>
      <c r="C1507" s="5">
        <v>0</v>
      </c>
      <c r="D1507" s="5">
        <v>0</v>
      </c>
      <c r="E1507" s="6" t="str">
        <f t="shared" si="92"/>
        <v/>
      </c>
      <c r="F1507" s="5">
        <v>0</v>
      </c>
      <c r="G1507" s="5">
        <v>0</v>
      </c>
      <c r="H1507" s="6" t="str">
        <f t="shared" si="93"/>
        <v/>
      </c>
      <c r="I1507" s="5">
        <v>0</v>
      </c>
      <c r="J1507" s="6" t="str">
        <f t="shared" si="94"/>
        <v/>
      </c>
      <c r="K1507" s="5">
        <v>13.69116</v>
      </c>
      <c r="L1507" s="5">
        <v>7.8570000000000002</v>
      </c>
      <c r="M1507" s="6">
        <f t="shared" si="95"/>
        <v>-0.42612605506034551</v>
      </c>
    </row>
    <row r="1508" spans="1:13" x14ac:dyDescent="0.25">
      <c r="A1508" s="1" t="s">
        <v>126</v>
      </c>
      <c r="B1508" s="1" t="s">
        <v>10</v>
      </c>
      <c r="C1508" s="5">
        <v>0</v>
      </c>
      <c r="D1508" s="5">
        <v>0</v>
      </c>
      <c r="E1508" s="6" t="str">
        <f t="shared" si="92"/>
        <v/>
      </c>
      <c r="F1508" s="5">
        <v>11.007999999999999</v>
      </c>
      <c r="G1508" s="5">
        <v>12.8775</v>
      </c>
      <c r="H1508" s="6">
        <f t="shared" si="93"/>
        <v>0.16983103197674421</v>
      </c>
      <c r="I1508" s="5">
        <v>0</v>
      </c>
      <c r="J1508" s="6" t="str">
        <f t="shared" si="94"/>
        <v/>
      </c>
      <c r="K1508" s="5">
        <v>11.007999999999999</v>
      </c>
      <c r="L1508" s="5">
        <v>12.8775</v>
      </c>
      <c r="M1508" s="6">
        <f t="shared" si="95"/>
        <v>0.16983103197674421</v>
      </c>
    </row>
    <row r="1509" spans="1:13" x14ac:dyDescent="0.25">
      <c r="A1509" s="1" t="s">
        <v>126</v>
      </c>
      <c r="B1509" s="1" t="s">
        <v>12</v>
      </c>
      <c r="C1509" s="5">
        <v>0</v>
      </c>
      <c r="D1509" s="5">
        <v>0</v>
      </c>
      <c r="E1509" s="6" t="str">
        <f t="shared" si="92"/>
        <v/>
      </c>
      <c r="F1509" s="5">
        <v>0</v>
      </c>
      <c r="G1509" s="5">
        <v>0</v>
      </c>
      <c r="H1509" s="6" t="str">
        <f t="shared" si="93"/>
        <v/>
      </c>
      <c r="I1509" s="5">
        <v>0</v>
      </c>
      <c r="J1509" s="6" t="str">
        <f t="shared" si="94"/>
        <v/>
      </c>
      <c r="K1509" s="5">
        <v>0</v>
      </c>
      <c r="L1509" s="5">
        <v>0</v>
      </c>
      <c r="M1509" s="6" t="str">
        <f t="shared" si="95"/>
        <v/>
      </c>
    </row>
    <row r="1510" spans="1:13" x14ac:dyDescent="0.25">
      <c r="A1510" s="1" t="s">
        <v>126</v>
      </c>
      <c r="B1510" s="1" t="s">
        <v>22</v>
      </c>
      <c r="C1510" s="5">
        <v>0</v>
      </c>
      <c r="D1510" s="5">
        <v>0</v>
      </c>
      <c r="E1510" s="6" t="str">
        <f t="shared" si="92"/>
        <v/>
      </c>
      <c r="F1510" s="5">
        <v>0</v>
      </c>
      <c r="G1510" s="5">
        <v>11.62</v>
      </c>
      <c r="H1510" s="6" t="str">
        <f t="shared" si="93"/>
        <v/>
      </c>
      <c r="I1510" s="5">
        <v>11.311249999999999</v>
      </c>
      <c r="J1510" s="6">
        <f t="shared" si="94"/>
        <v>2.7295833793789415E-2</v>
      </c>
      <c r="K1510" s="5">
        <v>25.402000000000001</v>
      </c>
      <c r="L1510" s="5">
        <v>165.19575</v>
      </c>
      <c r="M1510" s="6">
        <f t="shared" si="95"/>
        <v>5.5032576175104317</v>
      </c>
    </row>
    <row r="1511" spans="1:13" x14ac:dyDescent="0.25">
      <c r="A1511" s="1" t="s">
        <v>126</v>
      </c>
      <c r="B1511" s="1" t="s">
        <v>24</v>
      </c>
      <c r="C1511" s="5">
        <v>0</v>
      </c>
      <c r="D1511" s="5">
        <v>0</v>
      </c>
      <c r="E1511" s="6" t="str">
        <f t="shared" si="92"/>
        <v/>
      </c>
      <c r="F1511" s="5">
        <v>0</v>
      </c>
      <c r="G1511" s="5">
        <v>0</v>
      </c>
      <c r="H1511" s="6" t="str">
        <f t="shared" si="93"/>
        <v/>
      </c>
      <c r="I1511" s="5">
        <v>0</v>
      </c>
      <c r="J1511" s="6" t="str">
        <f t="shared" si="94"/>
        <v/>
      </c>
      <c r="K1511" s="5">
        <v>0</v>
      </c>
      <c r="L1511" s="5">
        <v>18.149999999999999</v>
      </c>
      <c r="M1511" s="6" t="str">
        <f t="shared" si="95"/>
        <v/>
      </c>
    </row>
    <row r="1512" spans="1:13" x14ac:dyDescent="0.25">
      <c r="A1512" s="1" t="s">
        <v>126</v>
      </c>
      <c r="B1512" s="1" t="s">
        <v>32</v>
      </c>
      <c r="C1512" s="5">
        <v>0</v>
      </c>
      <c r="D1512" s="5">
        <v>0</v>
      </c>
      <c r="E1512" s="6" t="str">
        <f t="shared" si="92"/>
        <v/>
      </c>
      <c r="F1512" s="5">
        <v>127.1354</v>
      </c>
      <c r="G1512" s="5">
        <v>82.500929999999997</v>
      </c>
      <c r="H1512" s="6">
        <f t="shared" si="93"/>
        <v>-0.35107822054282289</v>
      </c>
      <c r="I1512" s="5">
        <v>0</v>
      </c>
      <c r="J1512" s="6" t="str">
        <f t="shared" si="94"/>
        <v/>
      </c>
      <c r="K1512" s="5">
        <v>765.52394000000004</v>
      </c>
      <c r="L1512" s="5">
        <v>781.38004000000001</v>
      </c>
      <c r="M1512" s="6">
        <f t="shared" si="95"/>
        <v>2.0712742177599219E-2</v>
      </c>
    </row>
    <row r="1513" spans="1:13" x14ac:dyDescent="0.25">
      <c r="A1513" s="1" t="s">
        <v>126</v>
      </c>
      <c r="B1513" s="1" t="s">
        <v>38</v>
      </c>
      <c r="C1513" s="5">
        <v>0</v>
      </c>
      <c r="D1513" s="5">
        <v>0</v>
      </c>
      <c r="E1513" s="6" t="str">
        <f t="shared" si="92"/>
        <v/>
      </c>
      <c r="F1513" s="5">
        <v>43.624400000000001</v>
      </c>
      <c r="G1513" s="5">
        <v>186.29198</v>
      </c>
      <c r="H1513" s="6">
        <f t="shared" si="93"/>
        <v>3.2703619992481272</v>
      </c>
      <c r="I1513" s="5">
        <v>48.658679999999997</v>
      </c>
      <c r="J1513" s="6">
        <f t="shared" si="94"/>
        <v>2.8285456983214505</v>
      </c>
      <c r="K1513" s="5">
        <v>1527.9658999999999</v>
      </c>
      <c r="L1513" s="5">
        <v>6456.5680400000001</v>
      </c>
      <c r="M1513" s="6">
        <f t="shared" si="95"/>
        <v>3.2255969455862861</v>
      </c>
    </row>
    <row r="1514" spans="1:13" x14ac:dyDescent="0.25">
      <c r="A1514" s="1" t="s">
        <v>126</v>
      </c>
      <c r="B1514" s="1" t="s">
        <v>39</v>
      </c>
      <c r="C1514" s="5">
        <v>0</v>
      </c>
      <c r="D1514" s="5">
        <v>0</v>
      </c>
      <c r="E1514" s="6" t="str">
        <f t="shared" si="92"/>
        <v/>
      </c>
      <c r="F1514" s="5">
        <v>0</v>
      </c>
      <c r="G1514" s="5">
        <v>0</v>
      </c>
      <c r="H1514" s="6" t="str">
        <f t="shared" si="93"/>
        <v/>
      </c>
      <c r="I1514" s="5">
        <v>172.76438999999999</v>
      </c>
      <c r="J1514" s="6">
        <f t="shared" si="94"/>
        <v>-1</v>
      </c>
      <c r="K1514" s="5">
        <v>207.27905000000001</v>
      </c>
      <c r="L1514" s="5">
        <v>199.78604000000001</v>
      </c>
      <c r="M1514" s="6">
        <f t="shared" si="95"/>
        <v>-3.6149384127339479E-2</v>
      </c>
    </row>
    <row r="1515" spans="1:13" x14ac:dyDescent="0.25">
      <c r="A1515" s="1" t="s">
        <v>126</v>
      </c>
      <c r="B1515" s="1" t="s">
        <v>41</v>
      </c>
      <c r="C1515" s="5">
        <v>0</v>
      </c>
      <c r="D1515" s="5">
        <v>0</v>
      </c>
      <c r="E1515" s="6" t="str">
        <f t="shared" si="92"/>
        <v/>
      </c>
      <c r="F1515" s="5">
        <v>58.343420000000002</v>
      </c>
      <c r="G1515" s="5">
        <v>0</v>
      </c>
      <c r="H1515" s="6">
        <f t="shared" si="93"/>
        <v>-1</v>
      </c>
      <c r="I1515" s="5">
        <v>0</v>
      </c>
      <c r="J1515" s="6" t="str">
        <f t="shared" si="94"/>
        <v/>
      </c>
      <c r="K1515" s="5">
        <v>138.45017000000001</v>
      </c>
      <c r="L1515" s="5">
        <v>93.788150000000002</v>
      </c>
      <c r="M1515" s="6">
        <f t="shared" si="95"/>
        <v>-0.32258551939661761</v>
      </c>
    </row>
    <row r="1516" spans="1:13" x14ac:dyDescent="0.25">
      <c r="A1516" s="1" t="s">
        <v>126</v>
      </c>
      <c r="B1516" s="1" t="s">
        <v>43</v>
      </c>
      <c r="C1516" s="5">
        <v>0</v>
      </c>
      <c r="D1516" s="5">
        <v>0</v>
      </c>
      <c r="E1516" s="6" t="str">
        <f t="shared" si="92"/>
        <v/>
      </c>
      <c r="F1516" s="5">
        <v>0</v>
      </c>
      <c r="G1516" s="5">
        <v>0</v>
      </c>
      <c r="H1516" s="6" t="str">
        <f t="shared" si="93"/>
        <v/>
      </c>
      <c r="I1516" s="5">
        <v>0</v>
      </c>
      <c r="J1516" s="6" t="str">
        <f t="shared" si="94"/>
        <v/>
      </c>
      <c r="K1516" s="5">
        <v>126.49916</v>
      </c>
      <c r="L1516" s="5">
        <v>132.94246000000001</v>
      </c>
      <c r="M1516" s="6">
        <f t="shared" si="95"/>
        <v>5.093551609354563E-2</v>
      </c>
    </row>
    <row r="1517" spans="1:13" x14ac:dyDescent="0.25">
      <c r="A1517" s="1" t="s">
        <v>126</v>
      </c>
      <c r="B1517" s="1" t="s">
        <v>48</v>
      </c>
      <c r="C1517" s="5">
        <v>0</v>
      </c>
      <c r="D1517" s="5">
        <v>0</v>
      </c>
      <c r="E1517" s="6" t="str">
        <f t="shared" si="92"/>
        <v/>
      </c>
      <c r="F1517" s="5">
        <v>0</v>
      </c>
      <c r="G1517" s="5">
        <v>0</v>
      </c>
      <c r="H1517" s="6" t="str">
        <f t="shared" si="93"/>
        <v/>
      </c>
      <c r="I1517" s="5">
        <v>0</v>
      </c>
      <c r="J1517" s="6" t="str">
        <f t="shared" si="94"/>
        <v/>
      </c>
      <c r="K1517" s="5">
        <v>58.859780000000001</v>
      </c>
      <c r="L1517" s="5">
        <v>4.0216799999999999</v>
      </c>
      <c r="M1517" s="6">
        <f t="shared" si="95"/>
        <v>-0.93167354686001203</v>
      </c>
    </row>
    <row r="1518" spans="1:13" x14ac:dyDescent="0.25">
      <c r="A1518" s="1" t="s">
        <v>126</v>
      </c>
      <c r="B1518" s="1" t="s">
        <v>49</v>
      </c>
      <c r="C1518" s="5">
        <v>0</v>
      </c>
      <c r="D1518" s="5">
        <v>0</v>
      </c>
      <c r="E1518" s="6" t="str">
        <f t="shared" si="92"/>
        <v/>
      </c>
      <c r="F1518" s="5">
        <v>0</v>
      </c>
      <c r="G1518" s="5">
        <v>0</v>
      </c>
      <c r="H1518" s="6" t="str">
        <f t="shared" si="93"/>
        <v/>
      </c>
      <c r="I1518" s="5">
        <v>0</v>
      </c>
      <c r="J1518" s="6" t="str">
        <f t="shared" si="94"/>
        <v/>
      </c>
      <c r="K1518" s="5">
        <v>29.62011</v>
      </c>
      <c r="L1518" s="5">
        <v>33.787680000000002</v>
      </c>
      <c r="M1518" s="6">
        <f t="shared" si="95"/>
        <v>0.14070069287386167</v>
      </c>
    </row>
    <row r="1519" spans="1:13" x14ac:dyDescent="0.25">
      <c r="A1519" s="1" t="s">
        <v>126</v>
      </c>
      <c r="B1519" s="1" t="s">
        <v>52</v>
      </c>
      <c r="C1519" s="5">
        <v>0</v>
      </c>
      <c r="D1519" s="5">
        <v>0</v>
      </c>
      <c r="E1519" s="6" t="str">
        <f t="shared" si="92"/>
        <v/>
      </c>
      <c r="F1519" s="5">
        <v>0</v>
      </c>
      <c r="G1519" s="5">
        <v>0</v>
      </c>
      <c r="H1519" s="6" t="str">
        <f t="shared" si="93"/>
        <v/>
      </c>
      <c r="I1519" s="5">
        <v>0</v>
      </c>
      <c r="J1519" s="6" t="str">
        <f t="shared" si="94"/>
        <v/>
      </c>
      <c r="K1519" s="5">
        <v>161.62903</v>
      </c>
      <c r="L1519" s="5">
        <v>116.65006</v>
      </c>
      <c r="M1519" s="6">
        <f t="shared" si="95"/>
        <v>-0.27828521893622704</v>
      </c>
    </row>
    <row r="1520" spans="1:13" x14ac:dyDescent="0.25">
      <c r="A1520" s="1" t="s">
        <v>126</v>
      </c>
      <c r="B1520" s="1" t="s">
        <v>53</v>
      </c>
      <c r="C1520" s="5">
        <v>0</v>
      </c>
      <c r="D1520" s="5">
        <v>0</v>
      </c>
      <c r="E1520" s="6" t="str">
        <f t="shared" si="92"/>
        <v/>
      </c>
      <c r="F1520" s="5">
        <v>0</v>
      </c>
      <c r="G1520" s="5">
        <v>0</v>
      </c>
      <c r="H1520" s="6" t="str">
        <f t="shared" si="93"/>
        <v/>
      </c>
      <c r="I1520" s="5">
        <v>0</v>
      </c>
      <c r="J1520" s="6" t="str">
        <f t="shared" si="94"/>
        <v/>
      </c>
      <c r="K1520" s="5">
        <v>66.135409999999993</v>
      </c>
      <c r="L1520" s="5">
        <v>139.0232</v>
      </c>
      <c r="M1520" s="6">
        <f t="shared" si="95"/>
        <v>1.1020993141193198</v>
      </c>
    </row>
    <row r="1521" spans="1:13" x14ac:dyDescent="0.25">
      <c r="A1521" s="1" t="s">
        <v>126</v>
      </c>
      <c r="B1521" s="1" t="s">
        <v>61</v>
      </c>
      <c r="C1521" s="5">
        <v>0</v>
      </c>
      <c r="D1521" s="5">
        <v>0</v>
      </c>
      <c r="E1521" s="6" t="str">
        <f t="shared" si="92"/>
        <v/>
      </c>
      <c r="F1521" s="5">
        <v>0</v>
      </c>
      <c r="G1521" s="5">
        <v>0</v>
      </c>
      <c r="H1521" s="6" t="str">
        <f t="shared" si="93"/>
        <v/>
      </c>
      <c r="I1521" s="5">
        <v>11.145390000000001</v>
      </c>
      <c r="J1521" s="6">
        <f t="shared" si="94"/>
        <v>-1</v>
      </c>
      <c r="K1521" s="5">
        <v>0</v>
      </c>
      <c r="L1521" s="5">
        <v>23.933109999999999</v>
      </c>
      <c r="M1521" s="6" t="str">
        <f t="shared" si="95"/>
        <v/>
      </c>
    </row>
    <row r="1522" spans="1:13" x14ac:dyDescent="0.25">
      <c r="A1522" s="1" t="s">
        <v>126</v>
      </c>
      <c r="B1522" s="1" t="s">
        <v>67</v>
      </c>
      <c r="C1522" s="5">
        <v>0</v>
      </c>
      <c r="D1522" s="5">
        <v>0</v>
      </c>
      <c r="E1522" s="6" t="str">
        <f t="shared" si="92"/>
        <v/>
      </c>
      <c r="F1522" s="5">
        <v>21.42</v>
      </c>
      <c r="G1522" s="5">
        <v>0</v>
      </c>
      <c r="H1522" s="6">
        <f t="shared" si="93"/>
        <v>-1</v>
      </c>
      <c r="I1522" s="5">
        <v>0</v>
      </c>
      <c r="J1522" s="6" t="str">
        <f t="shared" si="94"/>
        <v/>
      </c>
      <c r="K1522" s="5">
        <v>21.42</v>
      </c>
      <c r="L1522" s="5">
        <v>13.72167</v>
      </c>
      <c r="M1522" s="6">
        <f t="shared" si="95"/>
        <v>-0.3593991596638656</v>
      </c>
    </row>
    <row r="1523" spans="1:13" x14ac:dyDescent="0.25">
      <c r="A1523" s="1" t="s">
        <v>126</v>
      </c>
      <c r="B1523" s="1" t="s">
        <v>68</v>
      </c>
      <c r="C1523" s="5">
        <v>0</v>
      </c>
      <c r="D1523" s="5">
        <v>0</v>
      </c>
      <c r="E1523" s="6" t="str">
        <f t="shared" si="92"/>
        <v/>
      </c>
      <c r="F1523" s="5">
        <v>0</v>
      </c>
      <c r="G1523" s="5">
        <v>0</v>
      </c>
      <c r="H1523" s="6" t="str">
        <f t="shared" si="93"/>
        <v/>
      </c>
      <c r="I1523" s="5">
        <v>11.50225</v>
      </c>
      <c r="J1523" s="6">
        <f t="shared" si="94"/>
        <v>-1</v>
      </c>
      <c r="K1523" s="5">
        <v>27.566269999999999</v>
      </c>
      <c r="L1523" s="5">
        <v>35.241210000000002</v>
      </c>
      <c r="M1523" s="6">
        <f t="shared" si="95"/>
        <v>0.27841779101779096</v>
      </c>
    </row>
    <row r="1524" spans="1:13" ht="13" x14ac:dyDescent="0.3">
      <c r="A1524" s="2" t="s">
        <v>126</v>
      </c>
      <c r="B1524" s="2" t="s">
        <v>75</v>
      </c>
      <c r="C1524" s="7">
        <v>0</v>
      </c>
      <c r="D1524" s="7">
        <v>0</v>
      </c>
      <c r="E1524" s="8" t="str">
        <f t="shared" si="92"/>
        <v/>
      </c>
      <c r="F1524" s="7">
        <v>261.53122000000002</v>
      </c>
      <c r="G1524" s="7">
        <v>293.29041000000001</v>
      </c>
      <c r="H1524" s="8">
        <f t="shared" si="93"/>
        <v>0.12143555939516504</v>
      </c>
      <c r="I1524" s="7">
        <v>255.38195999999999</v>
      </c>
      <c r="J1524" s="8">
        <f t="shared" si="94"/>
        <v>0.14843824520729654</v>
      </c>
      <c r="K1524" s="7">
        <v>3181.0499799999998</v>
      </c>
      <c r="L1524" s="7">
        <v>8234.9235900000003</v>
      </c>
      <c r="M1524" s="8">
        <f t="shared" si="95"/>
        <v>1.5887438555743789</v>
      </c>
    </row>
    <row r="1525" spans="1:13" x14ac:dyDescent="0.25">
      <c r="A1525" s="1" t="s">
        <v>127</v>
      </c>
      <c r="B1525" s="1" t="s">
        <v>10</v>
      </c>
      <c r="C1525" s="5">
        <v>0</v>
      </c>
      <c r="D1525" s="5">
        <v>0</v>
      </c>
      <c r="E1525" s="6" t="str">
        <f t="shared" si="92"/>
        <v/>
      </c>
      <c r="F1525" s="5">
        <v>0</v>
      </c>
      <c r="G1525" s="5">
        <v>5.4001999999999999</v>
      </c>
      <c r="H1525" s="6" t="str">
        <f t="shared" si="93"/>
        <v/>
      </c>
      <c r="I1525" s="5">
        <v>21.05847</v>
      </c>
      <c r="J1525" s="6">
        <f t="shared" si="94"/>
        <v>-0.74356161677462795</v>
      </c>
      <c r="K1525" s="5">
        <v>37.704810000000002</v>
      </c>
      <c r="L1525" s="5">
        <v>137.49046000000001</v>
      </c>
      <c r="M1525" s="6">
        <f t="shared" si="95"/>
        <v>2.6464965610488425</v>
      </c>
    </row>
    <row r="1526" spans="1:13" x14ac:dyDescent="0.25">
      <c r="A1526" s="1" t="s">
        <v>127</v>
      </c>
      <c r="B1526" s="1" t="s">
        <v>11</v>
      </c>
      <c r="C1526" s="5">
        <v>0</v>
      </c>
      <c r="D1526" s="5">
        <v>0</v>
      </c>
      <c r="E1526" s="6" t="str">
        <f t="shared" si="92"/>
        <v/>
      </c>
      <c r="F1526" s="5">
        <v>17.99248</v>
      </c>
      <c r="G1526" s="5">
        <v>0</v>
      </c>
      <c r="H1526" s="6">
        <f t="shared" si="93"/>
        <v>-1</v>
      </c>
      <c r="I1526" s="5">
        <v>0</v>
      </c>
      <c r="J1526" s="6" t="str">
        <f t="shared" si="94"/>
        <v/>
      </c>
      <c r="K1526" s="5">
        <v>104.10043</v>
      </c>
      <c r="L1526" s="5">
        <v>53.05639</v>
      </c>
      <c r="M1526" s="6">
        <f t="shared" si="95"/>
        <v>-0.49033457402625524</v>
      </c>
    </row>
    <row r="1527" spans="1:13" x14ac:dyDescent="0.25">
      <c r="A1527" s="1" t="s">
        <v>127</v>
      </c>
      <c r="B1527" s="1" t="s">
        <v>20</v>
      </c>
      <c r="C1527" s="5">
        <v>0</v>
      </c>
      <c r="D1527" s="5">
        <v>0</v>
      </c>
      <c r="E1527" s="6" t="str">
        <f t="shared" si="92"/>
        <v/>
      </c>
      <c r="F1527" s="5">
        <v>0</v>
      </c>
      <c r="G1527" s="5">
        <v>0</v>
      </c>
      <c r="H1527" s="6" t="str">
        <f t="shared" si="93"/>
        <v/>
      </c>
      <c r="I1527" s="5">
        <v>0</v>
      </c>
      <c r="J1527" s="6" t="str">
        <f t="shared" si="94"/>
        <v/>
      </c>
      <c r="K1527" s="5">
        <v>0</v>
      </c>
      <c r="L1527" s="5">
        <v>0</v>
      </c>
      <c r="M1527" s="6" t="str">
        <f t="shared" si="95"/>
        <v/>
      </c>
    </row>
    <row r="1528" spans="1:13" x14ac:dyDescent="0.25">
      <c r="A1528" s="1" t="s">
        <v>127</v>
      </c>
      <c r="B1528" s="1" t="s">
        <v>24</v>
      </c>
      <c r="C1528" s="5">
        <v>0</v>
      </c>
      <c r="D1528" s="5">
        <v>0</v>
      </c>
      <c r="E1528" s="6" t="str">
        <f t="shared" si="92"/>
        <v/>
      </c>
      <c r="F1528" s="5">
        <v>37.775919999999999</v>
      </c>
      <c r="G1528" s="5">
        <v>0</v>
      </c>
      <c r="H1528" s="6">
        <f t="shared" si="93"/>
        <v>-1</v>
      </c>
      <c r="I1528" s="5">
        <v>0</v>
      </c>
      <c r="J1528" s="6" t="str">
        <f t="shared" si="94"/>
        <v/>
      </c>
      <c r="K1528" s="5">
        <v>37.775919999999999</v>
      </c>
      <c r="L1528" s="5">
        <v>61.220419999999997</v>
      </c>
      <c r="M1528" s="6">
        <f t="shared" si="95"/>
        <v>0.62062022579463316</v>
      </c>
    </row>
    <row r="1529" spans="1:13" x14ac:dyDescent="0.25">
      <c r="A1529" s="1" t="s">
        <v>127</v>
      </c>
      <c r="B1529" s="1" t="s">
        <v>26</v>
      </c>
      <c r="C1529" s="5">
        <v>0</v>
      </c>
      <c r="D1529" s="5">
        <v>0</v>
      </c>
      <c r="E1529" s="6" t="str">
        <f t="shared" si="92"/>
        <v/>
      </c>
      <c r="F1529" s="5">
        <v>0</v>
      </c>
      <c r="G1529" s="5">
        <v>0</v>
      </c>
      <c r="H1529" s="6" t="str">
        <f t="shared" si="93"/>
        <v/>
      </c>
      <c r="I1529" s="5">
        <v>0</v>
      </c>
      <c r="J1529" s="6" t="str">
        <f t="shared" si="94"/>
        <v/>
      </c>
      <c r="K1529" s="5">
        <v>0</v>
      </c>
      <c r="L1529" s="5">
        <v>0</v>
      </c>
      <c r="M1529" s="6" t="str">
        <f t="shared" si="95"/>
        <v/>
      </c>
    </row>
    <row r="1530" spans="1:13" x14ac:dyDescent="0.25">
      <c r="A1530" s="1" t="s">
        <v>127</v>
      </c>
      <c r="B1530" s="1" t="s">
        <v>35</v>
      </c>
      <c r="C1530" s="5">
        <v>0</v>
      </c>
      <c r="D1530" s="5">
        <v>0</v>
      </c>
      <c r="E1530" s="6" t="str">
        <f t="shared" si="92"/>
        <v/>
      </c>
      <c r="F1530" s="5">
        <v>0</v>
      </c>
      <c r="G1530" s="5">
        <v>25.34835</v>
      </c>
      <c r="H1530" s="6" t="str">
        <f t="shared" si="93"/>
        <v/>
      </c>
      <c r="I1530" s="5">
        <v>0</v>
      </c>
      <c r="J1530" s="6" t="str">
        <f t="shared" si="94"/>
        <v/>
      </c>
      <c r="K1530" s="5">
        <v>0</v>
      </c>
      <c r="L1530" s="5">
        <v>216.19906</v>
      </c>
      <c r="M1530" s="6" t="str">
        <f t="shared" si="95"/>
        <v/>
      </c>
    </row>
    <row r="1531" spans="1:13" x14ac:dyDescent="0.25">
      <c r="A1531" s="1" t="s">
        <v>127</v>
      </c>
      <c r="B1531" s="1" t="s">
        <v>38</v>
      </c>
      <c r="C1531" s="5">
        <v>0</v>
      </c>
      <c r="D1531" s="5">
        <v>0</v>
      </c>
      <c r="E1531" s="6" t="str">
        <f t="shared" si="92"/>
        <v/>
      </c>
      <c r="F1531" s="5">
        <v>6.6055999999999999</v>
      </c>
      <c r="G1531" s="5">
        <v>36.634830000000001</v>
      </c>
      <c r="H1531" s="6">
        <f t="shared" si="93"/>
        <v>4.5460260990674577</v>
      </c>
      <c r="I1531" s="5">
        <v>808.27887999999996</v>
      </c>
      <c r="J1531" s="6">
        <f t="shared" si="94"/>
        <v>-0.95467550754264419</v>
      </c>
      <c r="K1531" s="5">
        <v>257.64609999999999</v>
      </c>
      <c r="L1531" s="5">
        <v>2303.1647600000001</v>
      </c>
      <c r="M1531" s="6">
        <f t="shared" si="95"/>
        <v>7.9392572214366925</v>
      </c>
    </row>
    <row r="1532" spans="1:13" x14ac:dyDescent="0.25">
      <c r="A1532" s="1" t="s">
        <v>127</v>
      </c>
      <c r="B1532" s="1" t="s">
        <v>39</v>
      </c>
      <c r="C1532" s="5">
        <v>0</v>
      </c>
      <c r="D1532" s="5">
        <v>0</v>
      </c>
      <c r="E1532" s="6" t="str">
        <f t="shared" si="92"/>
        <v/>
      </c>
      <c r="F1532" s="5">
        <v>0</v>
      </c>
      <c r="G1532" s="5">
        <v>96.861000000000004</v>
      </c>
      <c r="H1532" s="6" t="str">
        <f t="shared" si="93"/>
        <v/>
      </c>
      <c r="I1532" s="5">
        <v>376.94400000000002</v>
      </c>
      <c r="J1532" s="6">
        <f t="shared" si="94"/>
        <v>-0.74303610085317717</v>
      </c>
      <c r="K1532" s="5">
        <v>377.06599999999997</v>
      </c>
      <c r="L1532" s="5">
        <v>1425.21228</v>
      </c>
      <c r="M1532" s="6">
        <f t="shared" si="95"/>
        <v>2.7797422201948732</v>
      </c>
    </row>
    <row r="1533" spans="1:13" x14ac:dyDescent="0.25">
      <c r="A1533" s="1" t="s">
        <v>127</v>
      </c>
      <c r="B1533" s="1" t="s">
        <v>48</v>
      </c>
      <c r="C1533" s="5">
        <v>0</v>
      </c>
      <c r="D1533" s="5">
        <v>0</v>
      </c>
      <c r="E1533" s="6" t="str">
        <f t="shared" si="92"/>
        <v/>
      </c>
      <c r="F1533" s="5">
        <v>0</v>
      </c>
      <c r="G1533" s="5">
        <v>0</v>
      </c>
      <c r="H1533" s="6" t="str">
        <f t="shared" si="93"/>
        <v/>
      </c>
      <c r="I1533" s="5">
        <v>0</v>
      </c>
      <c r="J1533" s="6" t="str">
        <f t="shared" si="94"/>
        <v/>
      </c>
      <c r="K1533" s="5">
        <v>3.3996</v>
      </c>
      <c r="L1533" s="5">
        <v>0</v>
      </c>
      <c r="M1533" s="6">
        <f t="shared" si="95"/>
        <v>-1</v>
      </c>
    </row>
    <row r="1534" spans="1:13" x14ac:dyDescent="0.25">
      <c r="A1534" s="1" t="s">
        <v>127</v>
      </c>
      <c r="B1534" s="1" t="s">
        <v>49</v>
      </c>
      <c r="C1534" s="5">
        <v>0</v>
      </c>
      <c r="D1534" s="5">
        <v>0</v>
      </c>
      <c r="E1534" s="6" t="str">
        <f t="shared" si="92"/>
        <v/>
      </c>
      <c r="F1534" s="5">
        <v>0</v>
      </c>
      <c r="G1534" s="5">
        <v>29.864999999999998</v>
      </c>
      <c r="H1534" s="6" t="str">
        <f t="shared" si="93"/>
        <v/>
      </c>
      <c r="I1534" s="5">
        <v>11.746</v>
      </c>
      <c r="J1534" s="6">
        <f t="shared" si="94"/>
        <v>1.542567682615358</v>
      </c>
      <c r="K1534" s="5">
        <v>0</v>
      </c>
      <c r="L1534" s="5">
        <v>82.001000000000005</v>
      </c>
      <c r="M1534" s="6" t="str">
        <f t="shared" si="95"/>
        <v/>
      </c>
    </row>
    <row r="1535" spans="1:13" x14ac:dyDescent="0.25">
      <c r="A1535" s="1" t="s">
        <v>127</v>
      </c>
      <c r="B1535" s="1" t="s">
        <v>52</v>
      </c>
      <c r="C1535" s="5">
        <v>0</v>
      </c>
      <c r="D1535" s="5">
        <v>0</v>
      </c>
      <c r="E1535" s="6" t="str">
        <f t="shared" si="92"/>
        <v/>
      </c>
      <c r="F1535" s="5">
        <v>0</v>
      </c>
      <c r="G1535" s="5">
        <v>0</v>
      </c>
      <c r="H1535" s="6" t="str">
        <f t="shared" si="93"/>
        <v/>
      </c>
      <c r="I1535" s="5">
        <v>0</v>
      </c>
      <c r="J1535" s="6" t="str">
        <f t="shared" si="94"/>
        <v/>
      </c>
      <c r="K1535" s="5">
        <v>34.151600000000002</v>
      </c>
      <c r="L1535" s="5">
        <v>0</v>
      </c>
      <c r="M1535" s="6">
        <f t="shared" si="95"/>
        <v>-1</v>
      </c>
    </row>
    <row r="1536" spans="1:13" x14ac:dyDescent="0.25">
      <c r="A1536" s="1" t="s">
        <v>127</v>
      </c>
      <c r="B1536" s="1" t="s">
        <v>55</v>
      </c>
      <c r="C1536" s="5">
        <v>0</v>
      </c>
      <c r="D1536" s="5">
        <v>0</v>
      </c>
      <c r="E1536" s="6" t="str">
        <f t="shared" si="92"/>
        <v/>
      </c>
      <c r="F1536" s="5">
        <v>0</v>
      </c>
      <c r="G1536" s="5">
        <v>0</v>
      </c>
      <c r="H1536" s="6" t="str">
        <f t="shared" si="93"/>
        <v/>
      </c>
      <c r="I1536" s="5">
        <v>0</v>
      </c>
      <c r="J1536" s="6" t="str">
        <f t="shared" si="94"/>
        <v/>
      </c>
      <c r="K1536" s="5">
        <v>0</v>
      </c>
      <c r="L1536" s="5">
        <v>41.3</v>
      </c>
      <c r="M1536" s="6" t="str">
        <f t="shared" si="95"/>
        <v/>
      </c>
    </row>
    <row r="1537" spans="1:13" ht="13" x14ac:dyDescent="0.3">
      <c r="A1537" s="2" t="s">
        <v>127</v>
      </c>
      <c r="B1537" s="2" t="s">
        <v>75</v>
      </c>
      <c r="C1537" s="7">
        <v>0</v>
      </c>
      <c r="D1537" s="7">
        <v>0</v>
      </c>
      <c r="E1537" s="8" t="str">
        <f t="shared" si="92"/>
        <v/>
      </c>
      <c r="F1537" s="7">
        <v>62.374000000000002</v>
      </c>
      <c r="G1537" s="7">
        <v>194.10937999999999</v>
      </c>
      <c r="H1537" s="8">
        <f t="shared" si="93"/>
        <v>2.1120239202231694</v>
      </c>
      <c r="I1537" s="7">
        <v>1218.0273500000001</v>
      </c>
      <c r="J1537" s="8">
        <f t="shared" si="94"/>
        <v>-0.84063627142691011</v>
      </c>
      <c r="K1537" s="7">
        <v>851.84446000000003</v>
      </c>
      <c r="L1537" s="7">
        <v>4319.64437</v>
      </c>
      <c r="M1537" s="8">
        <f t="shared" si="95"/>
        <v>4.0709308715818846</v>
      </c>
    </row>
    <row r="1538" spans="1:13" x14ac:dyDescent="0.25">
      <c r="A1538" s="1" t="s">
        <v>128</v>
      </c>
      <c r="B1538" s="1" t="s">
        <v>20</v>
      </c>
      <c r="C1538" s="5">
        <v>0</v>
      </c>
      <c r="D1538" s="5">
        <v>0</v>
      </c>
      <c r="E1538" s="6" t="str">
        <f t="shared" si="92"/>
        <v/>
      </c>
      <c r="F1538" s="5">
        <v>0</v>
      </c>
      <c r="G1538" s="5">
        <v>65.973579999999998</v>
      </c>
      <c r="H1538" s="6" t="str">
        <f t="shared" si="93"/>
        <v/>
      </c>
      <c r="I1538" s="5">
        <v>0</v>
      </c>
      <c r="J1538" s="6" t="str">
        <f t="shared" si="94"/>
        <v/>
      </c>
      <c r="K1538" s="5">
        <v>0</v>
      </c>
      <c r="L1538" s="5">
        <v>65.973579999999998</v>
      </c>
      <c r="M1538" s="6" t="str">
        <f t="shared" si="95"/>
        <v/>
      </c>
    </row>
    <row r="1539" spans="1:13" x14ac:dyDescent="0.25">
      <c r="A1539" s="1" t="s">
        <v>128</v>
      </c>
      <c r="B1539" s="1" t="s">
        <v>24</v>
      </c>
      <c r="C1539" s="5">
        <v>0</v>
      </c>
      <c r="D1539" s="5">
        <v>0</v>
      </c>
      <c r="E1539" s="6" t="str">
        <f t="shared" si="92"/>
        <v/>
      </c>
      <c r="F1539" s="5">
        <v>0</v>
      </c>
      <c r="G1539" s="5">
        <v>0</v>
      </c>
      <c r="H1539" s="6" t="str">
        <f t="shared" si="93"/>
        <v/>
      </c>
      <c r="I1539" s="5">
        <v>0</v>
      </c>
      <c r="J1539" s="6" t="str">
        <f t="shared" si="94"/>
        <v/>
      </c>
      <c r="K1539" s="5">
        <v>0</v>
      </c>
      <c r="L1539" s="5">
        <v>88.008650000000003</v>
      </c>
      <c r="M1539" s="6" t="str">
        <f t="shared" si="95"/>
        <v/>
      </c>
    </row>
    <row r="1540" spans="1:13" x14ac:dyDescent="0.25">
      <c r="A1540" s="1" t="s">
        <v>128</v>
      </c>
      <c r="B1540" s="1" t="s">
        <v>38</v>
      </c>
      <c r="C1540" s="5">
        <v>0</v>
      </c>
      <c r="D1540" s="5">
        <v>0</v>
      </c>
      <c r="E1540" s="6" t="str">
        <f t="shared" si="92"/>
        <v/>
      </c>
      <c r="F1540" s="5">
        <v>101.86665000000001</v>
      </c>
      <c r="G1540" s="5">
        <v>0</v>
      </c>
      <c r="H1540" s="6">
        <f t="shared" si="93"/>
        <v>-1</v>
      </c>
      <c r="I1540" s="5">
        <v>16956.775000000001</v>
      </c>
      <c r="J1540" s="6">
        <f t="shared" si="94"/>
        <v>-1</v>
      </c>
      <c r="K1540" s="5">
        <v>552.72117000000003</v>
      </c>
      <c r="L1540" s="5">
        <v>41831.552750000003</v>
      </c>
      <c r="M1540" s="6">
        <f t="shared" si="95"/>
        <v>74.682921191529545</v>
      </c>
    </row>
    <row r="1541" spans="1:13" x14ac:dyDescent="0.25">
      <c r="A1541" s="1" t="s">
        <v>128</v>
      </c>
      <c r="B1541" s="1" t="s">
        <v>39</v>
      </c>
      <c r="C1541" s="5">
        <v>0</v>
      </c>
      <c r="D1541" s="5">
        <v>0</v>
      </c>
      <c r="E1541" s="6" t="str">
        <f t="shared" ref="E1541:E1604" si="96">IF(C1541=0,"",(D1541/C1541-1))</f>
        <v/>
      </c>
      <c r="F1541" s="5">
        <v>0</v>
      </c>
      <c r="G1541" s="5">
        <v>0</v>
      </c>
      <c r="H1541" s="6" t="str">
        <f t="shared" ref="H1541:H1604" si="97">IF(F1541=0,"",(G1541/F1541-1))</f>
        <v/>
      </c>
      <c r="I1541" s="5">
        <v>21.854209999999998</v>
      </c>
      <c r="J1541" s="6">
        <f t="shared" ref="J1541:J1604" si="98">IF(I1541=0,"",(G1541/I1541-1))</f>
        <v>-1</v>
      </c>
      <c r="K1541" s="5">
        <v>0.16600000000000001</v>
      </c>
      <c r="L1541" s="5">
        <v>21.854209999999998</v>
      </c>
      <c r="M1541" s="6">
        <f t="shared" ref="M1541:M1604" si="99">IF(K1541=0,"",(L1541/K1541-1))</f>
        <v>130.65186746987951</v>
      </c>
    </row>
    <row r="1542" spans="1:13" x14ac:dyDescent="0.25">
      <c r="A1542" s="1" t="s">
        <v>128</v>
      </c>
      <c r="B1542" s="1" t="s">
        <v>48</v>
      </c>
      <c r="C1542" s="5">
        <v>0</v>
      </c>
      <c r="D1542" s="5">
        <v>45.01634</v>
      </c>
      <c r="E1542" s="6" t="str">
        <f t="shared" si="96"/>
        <v/>
      </c>
      <c r="F1542" s="5">
        <v>12624.554829999999</v>
      </c>
      <c r="G1542" s="5">
        <v>256.38814000000002</v>
      </c>
      <c r="H1542" s="6">
        <f t="shared" si="97"/>
        <v>-0.97969131241041951</v>
      </c>
      <c r="I1542" s="5">
        <v>0</v>
      </c>
      <c r="J1542" s="6" t="str">
        <f t="shared" si="98"/>
        <v/>
      </c>
      <c r="K1542" s="5">
        <v>148052.66698000001</v>
      </c>
      <c r="L1542" s="5">
        <v>69006.607539999997</v>
      </c>
      <c r="M1542" s="6">
        <f t="shared" si="99"/>
        <v>-0.53390500186449263</v>
      </c>
    </row>
    <row r="1543" spans="1:13" x14ac:dyDescent="0.25">
      <c r="A1543" s="1" t="s">
        <v>128</v>
      </c>
      <c r="B1543" s="1" t="s">
        <v>54</v>
      </c>
      <c r="C1543" s="5">
        <v>0</v>
      </c>
      <c r="D1543" s="5">
        <v>0</v>
      </c>
      <c r="E1543" s="6" t="str">
        <f t="shared" si="96"/>
        <v/>
      </c>
      <c r="F1543" s="5">
        <v>12.45989</v>
      </c>
      <c r="G1543" s="5">
        <v>0</v>
      </c>
      <c r="H1543" s="6">
        <f t="shared" si="97"/>
        <v>-1</v>
      </c>
      <c r="I1543" s="5">
        <v>0</v>
      </c>
      <c r="J1543" s="6" t="str">
        <f t="shared" si="98"/>
        <v/>
      </c>
      <c r="K1543" s="5">
        <v>108.78037</v>
      </c>
      <c r="L1543" s="5">
        <v>119.79825</v>
      </c>
      <c r="M1543" s="6">
        <f t="shared" si="99"/>
        <v>0.1012855536343551</v>
      </c>
    </row>
    <row r="1544" spans="1:13" ht="13" x14ac:dyDescent="0.3">
      <c r="A1544" s="2" t="s">
        <v>128</v>
      </c>
      <c r="B1544" s="2" t="s">
        <v>75</v>
      </c>
      <c r="C1544" s="7">
        <v>0</v>
      </c>
      <c r="D1544" s="7">
        <v>45.01634</v>
      </c>
      <c r="E1544" s="8" t="str">
        <f t="shared" si="96"/>
        <v/>
      </c>
      <c r="F1544" s="7">
        <v>12738.881369999999</v>
      </c>
      <c r="G1544" s="7">
        <v>322.36171999999999</v>
      </c>
      <c r="H1544" s="8">
        <f t="shared" si="97"/>
        <v>-0.97469466033656926</v>
      </c>
      <c r="I1544" s="7">
        <v>16978.629209999999</v>
      </c>
      <c r="J1544" s="8">
        <f t="shared" si="98"/>
        <v>-0.98101367807654716</v>
      </c>
      <c r="K1544" s="7">
        <v>148714.33452</v>
      </c>
      <c r="L1544" s="7">
        <v>111133.79498000001</v>
      </c>
      <c r="M1544" s="8">
        <f t="shared" si="99"/>
        <v>-0.25270287266723401</v>
      </c>
    </row>
    <row r="1545" spans="1:13" x14ac:dyDescent="0.25">
      <c r="A1545" s="1" t="s">
        <v>129</v>
      </c>
      <c r="B1545" s="1" t="s">
        <v>4</v>
      </c>
      <c r="C1545" s="5">
        <v>0</v>
      </c>
      <c r="D1545" s="5">
        <v>0</v>
      </c>
      <c r="E1545" s="6" t="str">
        <f t="shared" si="96"/>
        <v/>
      </c>
      <c r="F1545" s="5">
        <v>2896.4311299999999</v>
      </c>
      <c r="G1545" s="5">
        <v>1105.4864299999999</v>
      </c>
      <c r="H1545" s="6">
        <f t="shared" si="97"/>
        <v>-0.61832808018466512</v>
      </c>
      <c r="I1545" s="5">
        <v>544.51187000000004</v>
      </c>
      <c r="J1545" s="6">
        <f t="shared" si="98"/>
        <v>1.0302338496312298</v>
      </c>
      <c r="K1545" s="5">
        <v>26867.913830000001</v>
      </c>
      <c r="L1545" s="5">
        <v>19217.792460000001</v>
      </c>
      <c r="M1545" s="6">
        <f t="shared" si="99"/>
        <v>-0.2847307542522366</v>
      </c>
    </row>
    <row r="1546" spans="1:13" x14ac:dyDescent="0.25">
      <c r="A1546" s="1" t="s">
        <v>129</v>
      </c>
      <c r="B1546" s="1" t="s">
        <v>5</v>
      </c>
      <c r="C1546" s="5">
        <v>0</v>
      </c>
      <c r="D1546" s="5">
        <v>50.97</v>
      </c>
      <c r="E1546" s="6" t="str">
        <f t="shared" si="96"/>
        <v/>
      </c>
      <c r="F1546" s="5">
        <v>0</v>
      </c>
      <c r="G1546" s="5">
        <v>50.97</v>
      </c>
      <c r="H1546" s="6" t="str">
        <f t="shared" si="97"/>
        <v/>
      </c>
      <c r="I1546" s="5">
        <v>51.945</v>
      </c>
      <c r="J1546" s="6">
        <f t="shared" si="98"/>
        <v>-1.8769852728847902E-2</v>
      </c>
      <c r="K1546" s="5">
        <v>227.14440999999999</v>
      </c>
      <c r="L1546" s="5">
        <v>202.76300000000001</v>
      </c>
      <c r="M1546" s="6">
        <f t="shared" si="99"/>
        <v>-0.10733880706111143</v>
      </c>
    </row>
    <row r="1547" spans="1:13" x14ac:dyDescent="0.25">
      <c r="A1547" s="1" t="s">
        <v>129</v>
      </c>
      <c r="B1547" s="1" t="s">
        <v>6</v>
      </c>
      <c r="C1547" s="5">
        <v>0</v>
      </c>
      <c r="D1547" s="5">
        <v>0</v>
      </c>
      <c r="E1547" s="6" t="str">
        <f t="shared" si="96"/>
        <v/>
      </c>
      <c r="F1547" s="5">
        <v>91.584879999999998</v>
      </c>
      <c r="G1547" s="5">
        <v>44.245699999999999</v>
      </c>
      <c r="H1547" s="6">
        <f t="shared" si="97"/>
        <v>-0.5168885955847734</v>
      </c>
      <c r="I1547" s="5">
        <v>8.1999999999999993</v>
      </c>
      <c r="J1547" s="6">
        <f t="shared" si="98"/>
        <v>4.3958170731707318</v>
      </c>
      <c r="K1547" s="5">
        <v>658.24202000000002</v>
      </c>
      <c r="L1547" s="5">
        <v>706.86240999999995</v>
      </c>
      <c r="M1547" s="6">
        <f t="shared" si="99"/>
        <v>7.3864002179623744E-2</v>
      </c>
    </row>
    <row r="1548" spans="1:13" x14ac:dyDescent="0.25">
      <c r="A1548" s="1" t="s">
        <v>129</v>
      </c>
      <c r="B1548" s="1" t="s">
        <v>8</v>
      </c>
      <c r="C1548" s="5">
        <v>0</v>
      </c>
      <c r="D1548" s="5">
        <v>0</v>
      </c>
      <c r="E1548" s="6" t="str">
        <f t="shared" si="96"/>
        <v/>
      </c>
      <c r="F1548" s="5">
        <v>49.125</v>
      </c>
      <c r="G1548" s="5">
        <v>13.076449999999999</v>
      </c>
      <c r="H1548" s="6">
        <f t="shared" si="97"/>
        <v>-0.73381272264631048</v>
      </c>
      <c r="I1548" s="5">
        <v>6.5650000000000004</v>
      </c>
      <c r="J1548" s="6">
        <f t="shared" si="98"/>
        <v>0.99184310738766168</v>
      </c>
      <c r="K1548" s="5">
        <v>1706.5307600000001</v>
      </c>
      <c r="L1548" s="5">
        <v>763.31501000000003</v>
      </c>
      <c r="M1548" s="6">
        <f t="shared" si="99"/>
        <v>-0.5527094923269944</v>
      </c>
    </row>
    <row r="1549" spans="1:13" x14ac:dyDescent="0.25">
      <c r="A1549" s="1" t="s">
        <v>129</v>
      </c>
      <c r="B1549" s="1" t="s">
        <v>9</v>
      </c>
      <c r="C1549" s="5">
        <v>0</v>
      </c>
      <c r="D1549" s="5">
        <v>0</v>
      </c>
      <c r="E1549" s="6" t="str">
        <f t="shared" si="96"/>
        <v/>
      </c>
      <c r="F1549" s="5">
        <v>0</v>
      </c>
      <c r="G1549" s="5">
        <v>0</v>
      </c>
      <c r="H1549" s="6" t="str">
        <f t="shared" si="97"/>
        <v/>
      </c>
      <c r="I1549" s="5">
        <v>43.362000000000002</v>
      </c>
      <c r="J1549" s="6">
        <f t="shared" si="98"/>
        <v>-1</v>
      </c>
      <c r="K1549" s="5">
        <v>470.56578999999999</v>
      </c>
      <c r="L1549" s="5">
        <v>352.74824999999998</v>
      </c>
      <c r="M1549" s="6">
        <f t="shared" si="99"/>
        <v>-0.25037421441112417</v>
      </c>
    </row>
    <row r="1550" spans="1:13" x14ac:dyDescent="0.25">
      <c r="A1550" s="1" t="s">
        <v>129</v>
      </c>
      <c r="B1550" s="1" t="s">
        <v>10</v>
      </c>
      <c r="C1550" s="5">
        <v>0</v>
      </c>
      <c r="D1550" s="5">
        <v>116.04289</v>
      </c>
      <c r="E1550" s="6" t="str">
        <f t="shared" si="96"/>
        <v/>
      </c>
      <c r="F1550" s="5">
        <v>12654.969569999999</v>
      </c>
      <c r="G1550" s="5">
        <v>9306.9839599999996</v>
      </c>
      <c r="H1550" s="6">
        <f t="shared" si="97"/>
        <v>-0.26455896171704507</v>
      </c>
      <c r="I1550" s="5">
        <v>9750.2713299999996</v>
      </c>
      <c r="J1550" s="6">
        <f t="shared" si="98"/>
        <v>-4.5464106074266541E-2</v>
      </c>
      <c r="K1550" s="5">
        <v>109523.29445</v>
      </c>
      <c r="L1550" s="5">
        <v>103465.47668000001</v>
      </c>
      <c r="M1550" s="6">
        <f t="shared" si="99"/>
        <v>-5.5310770192048331E-2</v>
      </c>
    </row>
    <row r="1551" spans="1:13" x14ac:dyDescent="0.25">
      <c r="A1551" s="1" t="s">
        <v>129</v>
      </c>
      <c r="B1551" s="1" t="s">
        <v>11</v>
      </c>
      <c r="C1551" s="5">
        <v>0</v>
      </c>
      <c r="D1551" s="5">
        <v>0</v>
      </c>
      <c r="E1551" s="6" t="str">
        <f t="shared" si="96"/>
        <v/>
      </c>
      <c r="F1551" s="5">
        <v>690.02616</v>
      </c>
      <c r="G1551" s="5">
        <v>1047.1768</v>
      </c>
      <c r="H1551" s="6">
        <f t="shared" si="97"/>
        <v>0.51758999977624032</v>
      </c>
      <c r="I1551" s="5">
        <v>670.42433000000005</v>
      </c>
      <c r="J1551" s="6">
        <f t="shared" si="98"/>
        <v>0.56196121343030603</v>
      </c>
      <c r="K1551" s="5">
        <v>11834.381659999999</v>
      </c>
      <c r="L1551" s="5">
        <v>9767.0315800000008</v>
      </c>
      <c r="M1551" s="6">
        <f t="shared" si="99"/>
        <v>-0.1746901645894694</v>
      </c>
    </row>
    <row r="1552" spans="1:13" x14ac:dyDescent="0.25">
      <c r="A1552" s="1" t="s">
        <v>129</v>
      </c>
      <c r="B1552" s="1" t="s">
        <v>83</v>
      </c>
      <c r="C1552" s="5">
        <v>0</v>
      </c>
      <c r="D1552" s="5">
        <v>0</v>
      </c>
      <c r="E1552" s="6" t="str">
        <f t="shared" si="96"/>
        <v/>
      </c>
      <c r="F1552" s="5">
        <v>0</v>
      </c>
      <c r="G1552" s="5">
        <v>0</v>
      </c>
      <c r="H1552" s="6" t="str">
        <f t="shared" si="97"/>
        <v/>
      </c>
      <c r="I1552" s="5">
        <v>0</v>
      </c>
      <c r="J1552" s="6" t="str">
        <f t="shared" si="98"/>
        <v/>
      </c>
      <c r="K1552" s="5">
        <v>0.10329000000000001</v>
      </c>
      <c r="L1552" s="5">
        <v>0</v>
      </c>
      <c r="M1552" s="6">
        <f t="shared" si="99"/>
        <v>-1</v>
      </c>
    </row>
    <row r="1553" spans="1:13" x14ac:dyDescent="0.25">
      <c r="A1553" s="1" t="s">
        <v>129</v>
      </c>
      <c r="B1553" s="1" t="s">
        <v>12</v>
      </c>
      <c r="C1553" s="5">
        <v>0</v>
      </c>
      <c r="D1553" s="5">
        <v>0</v>
      </c>
      <c r="E1553" s="6" t="str">
        <f t="shared" si="96"/>
        <v/>
      </c>
      <c r="F1553" s="5">
        <v>331.01844</v>
      </c>
      <c r="G1553" s="5">
        <v>12.52238</v>
      </c>
      <c r="H1553" s="6">
        <f t="shared" si="97"/>
        <v>-0.96217014375392496</v>
      </c>
      <c r="I1553" s="5">
        <v>2807.3047900000001</v>
      </c>
      <c r="J1553" s="6">
        <f t="shared" si="98"/>
        <v>-0.99553935858884779</v>
      </c>
      <c r="K1553" s="5">
        <v>12275.56018</v>
      </c>
      <c r="L1553" s="5">
        <v>14190.29234</v>
      </c>
      <c r="M1553" s="6">
        <f t="shared" si="99"/>
        <v>0.15597920843723156</v>
      </c>
    </row>
    <row r="1554" spans="1:13" x14ac:dyDescent="0.25">
      <c r="A1554" s="1" t="s">
        <v>129</v>
      </c>
      <c r="B1554" s="1" t="s">
        <v>13</v>
      </c>
      <c r="C1554" s="5">
        <v>0</v>
      </c>
      <c r="D1554" s="5">
        <v>0</v>
      </c>
      <c r="E1554" s="6" t="str">
        <f t="shared" si="96"/>
        <v/>
      </c>
      <c r="F1554" s="5">
        <v>158.18812</v>
      </c>
      <c r="G1554" s="5">
        <v>483.43928</v>
      </c>
      <c r="H1554" s="6">
        <f t="shared" si="97"/>
        <v>2.0561035809768775</v>
      </c>
      <c r="I1554" s="5">
        <v>237.16386</v>
      </c>
      <c r="J1554" s="6">
        <f t="shared" si="98"/>
        <v>1.0384188383508346</v>
      </c>
      <c r="K1554" s="5">
        <v>5544.9431800000002</v>
      </c>
      <c r="L1554" s="5">
        <v>5696.9824500000004</v>
      </c>
      <c r="M1554" s="6">
        <f t="shared" si="99"/>
        <v>2.7419445982492574E-2</v>
      </c>
    </row>
    <row r="1555" spans="1:13" x14ac:dyDescent="0.25">
      <c r="A1555" s="1" t="s">
        <v>129</v>
      </c>
      <c r="B1555" s="1" t="s">
        <v>14</v>
      </c>
      <c r="C1555" s="5">
        <v>0</v>
      </c>
      <c r="D1555" s="5">
        <v>0</v>
      </c>
      <c r="E1555" s="6" t="str">
        <f t="shared" si="96"/>
        <v/>
      </c>
      <c r="F1555" s="5">
        <v>0</v>
      </c>
      <c r="G1555" s="5">
        <v>0</v>
      </c>
      <c r="H1555" s="6" t="str">
        <f t="shared" si="97"/>
        <v/>
      </c>
      <c r="I1555" s="5">
        <v>0</v>
      </c>
      <c r="J1555" s="6" t="str">
        <f t="shared" si="98"/>
        <v/>
      </c>
      <c r="K1555" s="5">
        <v>0</v>
      </c>
      <c r="L1555" s="5">
        <v>24.91</v>
      </c>
      <c r="M1555" s="6" t="str">
        <f t="shared" si="99"/>
        <v/>
      </c>
    </row>
    <row r="1556" spans="1:13" x14ac:dyDescent="0.25">
      <c r="A1556" s="1" t="s">
        <v>129</v>
      </c>
      <c r="B1556" s="1" t="s">
        <v>84</v>
      </c>
      <c r="C1556" s="5">
        <v>0</v>
      </c>
      <c r="D1556" s="5">
        <v>0</v>
      </c>
      <c r="E1556" s="6" t="str">
        <f t="shared" si="96"/>
        <v/>
      </c>
      <c r="F1556" s="5">
        <v>0</v>
      </c>
      <c r="G1556" s="5">
        <v>0</v>
      </c>
      <c r="H1556" s="6" t="str">
        <f t="shared" si="97"/>
        <v/>
      </c>
      <c r="I1556" s="5">
        <v>0</v>
      </c>
      <c r="J1556" s="6" t="str">
        <f t="shared" si="98"/>
        <v/>
      </c>
      <c r="K1556" s="5">
        <v>54.502490000000002</v>
      </c>
      <c r="L1556" s="5">
        <v>133.99700000000001</v>
      </c>
      <c r="M1556" s="6">
        <f t="shared" si="99"/>
        <v>1.458548224127008</v>
      </c>
    </row>
    <row r="1557" spans="1:13" x14ac:dyDescent="0.25">
      <c r="A1557" s="1" t="s">
        <v>129</v>
      </c>
      <c r="B1557" s="1" t="s">
        <v>16</v>
      </c>
      <c r="C1557" s="5">
        <v>0</v>
      </c>
      <c r="D1557" s="5">
        <v>0</v>
      </c>
      <c r="E1557" s="6" t="str">
        <f t="shared" si="96"/>
        <v/>
      </c>
      <c r="F1557" s="5">
        <v>0</v>
      </c>
      <c r="G1557" s="5">
        <v>0</v>
      </c>
      <c r="H1557" s="6" t="str">
        <f t="shared" si="97"/>
        <v/>
      </c>
      <c r="I1557" s="5">
        <v>0</v>
      </c>
      <c r="J1557" s="6" t="str">
        <f t="shared" si="98"/>
        <v/>
      </c>
      <c r="K1557" s="5">
        <v>9.6875</v>
      </c>
      <c r="L1557" s="5">
        <v>0</v>
      </c>
      <c r="M1557" s="6">
        <f t="shared" si="99"/>
        <v>-1</v>
      </c>
    </row>
    <row r="1558" spans="1:13" x14ac:dyDescent="0.25">
      <c r="A1558" s="1" t="s">
        <v>129</v>
      </c>
      <c r="B1558" s="1" t="s">
        <v>85</v>
      </c>
      <c r="C1558" s="5">
        <v>0</v>
      </c>
      <c r="D1558" s="5">
        <v>0</v>
      </c>
      <c r="E1558" s="6" t="str">
        <f t="shared" si="96"/>
        <v/>
      </c>
      <c r="F1558" s="5">
        <v>0</v>
      </c>
      <c r="G1558" s="5">
        <v>0</v>
      </c>
      <c r="H1558" s="6" t="str">
        <f t="shared" si="97"/>
        <v/>
      </c>
      <c r="I1558" s="5">
        <v>0</v>
      </c>
      <c r="J1558" s="6" t="str">
        <f t="shared" si="98"/>
        <v/>
      </c>
      <c r="K1558" s="5">
        <v>9.6359600000000007</v>
      </c>
      <c r="L1558" s="5">
        <v>0</v>
      </c>
      <c r="M1558" s="6">
        <f t="shared" si="99"/>
        <v>-1</v>
      </c>
    </row>
    <row r="1559" spans="1:13" x14ac:dyDescent="0.25">
      <c r="A1559" s="1" t="s">
        <v>129</v>
      </c>
      <c r="B1559" s="1" t="s">
        <v>19</v>
      </c>
      <c r="C1559" s="5">
        <v>0</v>
      </c>
      <c r="D1559" s="5">
        <v>0</v>
      </c>
      <c r="E1559" s="6" t="str">
        <f t="shared" si="96"/>
        <v/>
      </c>
      <c r="F1559" s="5">
        <v>0</v>
      </c>
      <c r="G1559" s="5">
        <v>0</v>
      </c>
      <c r="H1559" s="6" t="str">
        <f t="shared" si="97"/>
        <v/>
      </c>
      <c r="I1559" s="5">
        <v>0</v>
      </c>
      <c r="J1559" s="6" t="str">
        <f t="shared" si="98"/>
        <v/>
      </c>
      <c r="K1559" s="5">
        <v>1.5402</v>
      </c>
      <c r="L1559" s="5">
        <v>0</v>
      </c>
      <c r="M1559" s="6">
        <f t="shared" si="99"/>
        <v>-1</v>
      </c>
    </row>
    <row r="1560" spans="1:13" x14ac:dyDescent="0.25">
      <c r="A1560" s="1" t="s">
        <v>129</v>
      </c>
      <c r="B1560" s="1" t="s">
        <v>20</v>
      </c>
      <c r="C1560" s="5">
        <v>0</v>
      </c>
      <c r="D1560" s="5">
        <v>8.6229999999999993</v>
      </c>
      <c r="E1560" s="6" t="str">
        <f t="shared" si="96"/>
        <v/>
      </c>
      <c r="F1560" s="5">
        <v>15372.897290000001</v>
      </c>
      <c r="G1560" s="5">
        <v>15521.94996</v>
      </c>
      <c r="H1560" s="6">
        <f t="shared" si="97"/>
        <v>9.6958086161778034E-3</v>
      </c>
      <c r="I1560" s="5">
        <v>12743.534149999999</v>
      </c>
      <c r="J1560" s="6">
        <f t="shared" si="98"/>
        <v>0.21802553179488293</v>
      </c>
      <c r="K1560" s="5">
        <v>166948.67525999999</v>
      </c>
      <c r="L1560" s="5">
        <v>210824.85776000001</v>
      </c>
      <c r="M1560" s="6">
        <f t="shared" si="99"/>
        <v>0.2628124028637473</v>
      </c>
    </row>
    <row r="1561" spans="1:13" x14ac:dyDescent="0.25">
      <c r="A1561" s="1" t="s">
        <v>129</v>
      </c>
      <c r="B1561" s="1" t="s">
        <v>21</v>
      </c>
      <c r="C1561" s="5">
        <v>0</v>
      </c>
      <c r="D1561" s="5">
        <v>0</v>
      </c>
      <c r="E1561" s="6" t="str">
        <f t="shared" si="96"/>
        <v/>
      </c>
      <c r="F1561" s="5">
        <v>0</v>
      </c>
      <c r="G1561" s="5">
        <v>0</v>
      </c>
      <c r="H1561" s="6" t="str">
        <f t="shared" si="97"/>
        <v/>
      </c>
      <c r="I1561" s="5">
        <v>0</v>
      </c>
      <c r="J1561" s="6" t="str">
        <f t="shared" si="98"/>
        <v/>
      </c>
      <c r="K1561" s="5">
        <v>0</v>
      </c>
      <c r="L1561" s="5">
        <v>14.348000000000001</v>
      </c>
      <c r="M1561" s="6" t="str">
        <f t="shared" si="99"/>
        <v/>
      </c>
    </row>
    <row r="1562" spans="1:13" x14ac:dyDescent="0.25">
      <c r="A1562" s="1" t="s">
        <v>129</v>
      </c>
      <c r="B1562" s="1" t="s">
        <v>22</v>
      </c>
      <c r="C1562" s="5">
        <v>0</v>
      </c>
      <c r="D1562" s="5">
        <v>0</v>
      </c>
      <c r="E1562" s="6" t="str">
        <f t="shared" si="96"/>
        <v/>
      </c>
      <c r="F1562" s="5">
        <v>0</v>
      </c>
      <c r="G1562" s="5">
        <v>0</v>
      </c>
      <c r="H1562" s="6" t="str">
        <f t="shared" si="97"/>
        <v/>
      </c>
      <c r="I1562" s="5">
        <v>0</v>
      </c>
      <c r="J1562" s="6" t="str">
        <f t="shared" si="98"/>
        <v/>
      </c>
      <c r="K1562" s="5">
        <v>45.958399999999997</v>
      </c>
      <c r="L1562" s="5">
        <v>211.09611000000001</v>
      </c>
      <c r="M1562" s="6">
        <f t="shared" si="99"/>
        <v>3.5931997197465542</v>
      </c>
    </row>
    <row r="1563" spans="1:13" x14ac:dyDescent="0.25">
      <c r="A1563" s="1" t="s">
        <v>129</v>
      </c>
      <c r="B1563" s="1" t="s">
        <v>23</v>
      </c>
      <c r="C1563" s="5">
        <v>0</v>
      </c>
      <c r="D1563" s="5">
        <v>82.005830000000003</v>
      </c>
      <c r="E1563" s="6" t="str">
        <f t="shared" si="96"/>
        <v/>
      </c>
      <c r="F1563" s="5">
        <v>169.67733000000001</v>
      </c>
      <c r="G1563" s="5">
        <v>409.54772000000003</v>
      </c>
      <c r="H1563" s="6">
        <f t="shared" si="97"/>
        <v>1.4136855524541789</v>
      </c>
      <c r="I1563" s="5">
        <v>215.63883000000001</v>
      </c>
      <c r="J1563" s="6">
        <f t="shared" si="98"/>
        <v>0.89922992997133222</v>
      </c>
      <c r="K1563" s="5">
        <v>3393.3013999999998</v>
      </c>
      <c r="L1563" s="5">
        <v>5139.7255299999997</v>
      </c>
      <c r="M1563" s="6">
        <f t="shared" si="99"/>
        <v>0.51466814294774998</v>
      </c>
    </row>
    <row r="1564" spans="1:13" x14ac:dyDescent="0.25">
      <c r="A1564" s="1" t="s">
        <v>129</v>
      </c>
      <c r="B1564" s="1" t="s">
        <v>24</v>
      </c>
      <c r="C1564" s="5">
        <v>0</v>
      </c>
      <c r="D1564" s="5">
        <v>173.12</v>
      </c>
      <c r="E1564" s="6" t="str">
        <f t="shared" si="96"/>
        <v/>
      </c>
      <c r="F1564" s="5">
        <v>1695.0903800000001</v>
      </c>
      <c r="G1564" s="5">
        <v>833.86562000000004</v>
      </c>
      <c r="H1564" s="6">
        <f t="shared" si="97"/>
        <v>-0.50807011246208589</v>
      </c>
      <c r="I1564" s="5">
        <v>1458.17545</v>
      </c>
      <c r="J1564" s="6">
        <f t="shared" si="98"/>
        <v>-0.4281445212920022</v>
      </c>
      <c r="K1564" s="5">
        <v>13027.68694</v>
      </c>
      <c r="L1564" s="5">
        <v>12380.88169</v>
      </c>
      <c r="M1564" s="6">
        <f t="shared" si="99"/>
        <v>-4.9648510359429854E-2</v>
      </c>
    </row>
    <row r="1565" spans="1:13" x14ac:dyDescent="0.25">
      <c r="A1565" s="1" t="s">
        <v>129</v>
      </c>
      <c r="B1565" s="1" t="s">
        <v>25</v>
      </c>
      <c r="C1565" s="5">
        <v>0</v>
      </c>
      <c r="D1565" s="5">
        <v>0</v>
      </c>
      <c r="E1565" s="6" t="str">
        <f t="shared" si="96"/>
        <v/>
      </c>
      <c r="F1565" s="5">
        <v>115.83143</v>
      </c>
      <c r="G1565" s="5">
        <v>16.847799999999999</v>
      </c>
      <c r="H1565" s="6">
        <f t="shared" si="97"/>
        <v>-0.85454897690549103</v>
      </c>
      <c r="I1565" s="5">
        <v>0</v>
      </c>
      <c r="J1565" s="6" t="str">
        <f t="shared" si="98"/>
        <v/>
      </c>
      <c r="K1565" s="5">
        <v>2651.0821299999998</v>
      </c>
      <c r="L1565" s="5">
        <v>800.04480000000001</v>
      </c>
      <c r="M1565" s="6">
        <f t="shared" si="99"/>
        <v>-0.6982195342246903</v>
      </c>
    </row>
    <row r="1566" spans="1:13" x14ac:dyDescent="0.25">
      <c r="A1566" s="1" t="s">
        <v>129</v>
      </c>
      <c r="B1566" s="1" t="s">
        <v>26</v>
      </c>
      <c r="C1566" s="5">
        <v>0</v>
      </c>
      <c r="D1566" s="5">
        <v>0</v>
      </c>
      <c r="E1566" s="6" t="str">
        <f t="shared" si="96"/>
        <v/>
      </c>
      <c r="F1566" s="5">
        <v>0</v>
      </c>
      <c r="G1566" s="5">
        <v>0</v>
      </c>
      <c r="H1566" s="6" t="str">
        <f t="shared" si="97"/>
        <v/>
      </c>
      <c r="I1566" s="5">
        <v>89.827079999999995</v>
      </c>
      <c r="J1566" s="6">
        <f t="shared" si="98"/>
        <v>-1</v>
      </c>
      <c r="K1566" s="5">
        <v>407.03726</v>
      </c>
      <c r="L1566" s="5">
        <v>501.03930000000003</v>
      </c>
      <c r="M1566" s="6">
        <f t="shared" si="99"/>
        <v>0.23094210097621048</v>
      </c>
    </row>
    <row r="1567" spans="1:13" x14ac:dyDescent="0.25">
      <c r="A1567" s="1" t="s">
        <v>129</v>
      </c>
      <c r="B1567" s="1" t="s">
        <v>28</v>
      </c>
      <c r="C1567" s="5">
        <v>0</v>
      </c>
      <c r="D1567" s="5">
        <v>0</v>
      </c>
      <c r="E1567" s="6" t="str">
        <f t="shared" si="96"/>
        <v/>
      </c>
      <c r="F1567" s="5">
        <v>0</v>
      </c>
      <c r="G1567" s="5">
        <v>0</v>
      </c>
      <c r="H1567" s="6" t="str">
        <f t="shared" si="97"/>
        <v/>
      </c>
      <c r="I1567" s="5">
        <v>0</v>
      </c>
      <c r="J1567" s="6" t="str">
        <f t="shared" si="98"/>
        <v/>
      </c>
      <c r="K1567" s="5">
        <v>0</v>
      </c>
      <c r="L1567" s="5">
        <v>133.74561</v>
      </c>
      <c r="M1567" s="6" t="str">
        <f t="shared" si="99"/>
        <v/>
      </c>
    </row>
    <row r="1568" spans="1:13" x14ac:dyDescent="0.25">
      <c r="A1568" s="1" t="s">
        <v>129</v>
      </c>
      <c r="B1568" s="1" t="s">
        <v>31</v>
      </c>
      <c r="C1568" s="5">
        <v>0</v>
      </c>
      <c r="D1568" s="5">
        <v>0</v>
      </c>
      <c r="E1568" s="6" t="str">
        <f t="shared" si="96"/>
        <v/>
      </c>
      <c r="F1568" s="5">
        <v>562.80119999999999</v>
      </c>
      <c r="G1568" s="5">
        <v>690.61401999999998</v>
      </c>
      <c r="H1568" s="6">
        <f t="shared" si="97"/>
        <v>0.22710118599604967</v>
      </c>
      <c r="I1568" s="5">
        <v>99.980429999999998</v>
      </c>
      <c r="J1568" s="6">
        <f t="shared" si="98"/>
        <v>5.9074919961836532</v>
      </c>
      <c r="K1568" s="5">
        <v>4955.9786299999996</v>
      </c>
      <c r="L1568" s="5">
        <v>4245.2891600000003</v>
      </c>
      <c r="M1568" s="6">
        <f t="shared" si="99"/>
        <v>-0.14340043068345498</v>
      </c>
    </row>
    <row r="1569" spans="1:13" x14ac:dyDescent="0.25">
      <c r="A1569" s="1" t="s">
        <v>129</v>
      </c>
      <c r="B1569" s="1" t="s">
        <v>32</v>
      </c>
      <c r="C1569" s="5">
        <v>0</v>
      </c>
      <c r="D1569" s="5">
        <v>176.52536000000001</v>
      </c>
      <c r="E1569" s="6" t="str">
        <f t="shared" si="96"/>
        <v/>
      </c>
      <c r="F1569" s="5">
        <v>4506.0715799999998</v>
      </c>
      <c r="G1569" s="5">
        <v>4111.8935199999996</v>
      </c>
      <c r="H1569" s="6">
        <f t="shared" si="97"/>
        <v>-8.7477096846295566E-2</v>
      </c>
      <c r="I1569" s="5">
        <v>3464.96461</v>
      </c>
      <c r="J1569" s="6">
        <f t="shared" si="98"/>
        <v>0.18670577706131319</v>
      </c>
      <c r="K1569" s="5">
        <v>34587.537479999999</v>
      </c>
      <c r="L1569" s="5">
        <v>36383.916720000001</v>
      </c>
      <c r="M1569" s="6">
        <f t="shared" si="99"/>
        <v>5.19371823171495E-2</v>
      </c>
    </row>
    <row r="1570" spans="1:13" x14ac:dyDescent="0.25">
      <c r="A1570" s="1" t="s">
        <v>129</v>
      </c>
      <c r="B1570" s="1" t="s">
        <v>33</v>
      </c>
      <c r="C1570" s="5">
        <v>0</v>
      </c>
      <c r="D1570" s="5">
        <v>0</v>
      </c>
      <c r="E1570" s="6" t="str">
        <f t="shared" si="96"/>
        <v/>
      </c>
      <c r="F1570" s="5">
        <v>0</v>
      </c>
      <c r="G1570" s="5">
        <v>0</v>
      </c>
      <c r="H1570" s="6" t="str">
        <f t="shared" si="97"/>
        <v/>
      </c>
      <c r="I1570" s="5">
        <v>14.5</v>
      </c>
      <c r="J1570" s="6">
        <f t="shared" si="98"/>
        <v>-1</v>
      </c>
      <c r="K1570" s="5">
        <v>0</v>
      </c>
      <c r="L1570" s="5">
        <v>523.44439</v>
      </c>
      <c r="M1570" s="6" t="str">
        <f t="shared" si="99"/>
        <v/>
      </c>
    </row>
    <row r="1571" spans="1:13" x14ac:dyDescent="0.25">
      <c r="A1571" s="1" t="s">
        <v>129</v>
      </c>
      <c r="B1571" s="1" t="s">
        <v>35</v>
      </c>
      <c r="C1571" s="5">
        <v>0</v>
      </c>
      <c r="D1571" s="5">
        <v>0</v>
      </c>
      <c r="E1571" s="6" t="str">
        <f t="shared" si="96"/>
        <v/>
      </c>
      <c r="F1571" s="5">
        <v>1377.14093</v>
      </c>
      <c r="G1571" s="5">
        <v>1892.11176</v>
      </c>
      <c r="H1571" s="6">
        <f t="shared" si="97"/>
        <v>0.37394199735244227</v>
      </c>
      <c r="I1571" s="5">
        <v>207.50235000000001</v>
      </c>
      <c r="J1571" s="6">
        <f t="shared" si="98"/>
        <v>8.1185076217209104</v>
      </c>
      <c r="K1571" s="5">
        <v>17826.667519999999</v>
      </c>
      <c r="L1571" s="5">
        <v>34502.403660000004</v>
      </c>
      <c r="M1571" s="6">
        <f t="shared" si="99"/>
        <v>0.93543765941061352</v>
      </c>
    </row>
    <row r="1572" spans="1:13" x14ac:dyDescent="0.25">
      <c r="A1572" s="1" t="s">
        <v>129</v>
      </c>
      <c r="B1572" s="1" t="s">
        <v>37</v>
      </c>
      <c r="C1572" s="5">
        <v>0</v>
      </c>
      <c r="D1572" s="5">
        <v>0</v>
      </c>
      <c r="E1572" s="6" t="str">
        <f t="shared" si="96"/>
        <v/>
      </c>
      <c r="F1572" s="5">
        <v>71.422839999999994</v>
      </c>
      <c r="G1572" s="5">
        <v>25.725000000000001</v>
      </c>
      <c r="H1572" s="6">
        <f t="shared" si="97"/>
        <v>-0.6398210992450033</v>
      </c>
      <c r="I1572" s="5">
        <v>89.607950000000002</v>
      </c>
      <c r="J1572" s="6">
        <f t="shared" si="98"/>
        <v>-0.7129160972882429</v>
      </c>
      <c r="K1572" s="5">
        <v>272.98437000000001</v>
      </c>
      <c r="L1572" s="5">
        <v>919.31961000000001</v>
      </c>
      <c r="M1572" s="6">
        <f t="shared" si="99"/>
        <v>2.3676639069115932</v>
      </c>
    </row>
    <row r="1573" spans="1:13" x14ac:dyDescent="0.25">
      <c r="A1573" s="1" t="s">
        <v>129</v>
      </c>
      <c r="B1573" s="1" t="s">
        <v>38</v>
      </c>
      <c r="C1573" s="5">
        <v>0</v>
      </c>
      <c r="D1573" s="5">
        <v>881.34587999999997</v>
      </c>
      <c r="E1573" s="6" t="str">
        <f t="shared" si="96"/>
        <v/>
      </c>
      <c r="F1573" s="5">
        <v>79811.950209999995</v>
      </c>
      <c r="G1573" s="5">
        <v>58147.843769999999</v>
      </c>
      <c r="H1573" s="6">
        <f t="shared" si="97"/>
        <v>-0.27143938198474948</v>
      </c>
      <c r="I1573" s="5">
        <v>58811.208870000002</v>
      </c>
      <c r="J1573" s="6">
        <f t="shared" si="98"/>
        <v>-1.1279569196857464E-2</v>
      </c>
      <c r="K1573" s="5">
        <v>747677.55758999998</v>
      </c>
      <c r="L1573" s="5">
        <v>677786.47279999999</v>
      </c>
      <c r="M1573" s="6">
        <f t="shared" si="99"/>
        <v>-9.3477574765358673E-2</v>
      </c>
    </row>
    <row r="1574" spans="1:13" x14ac:dyDescent="0.25">
      <c r="A1574" s="1" t="s">
        <v>129</v>
      </c>
      <c r="B1574" s="1" t="s">
        <v>39</v>
      </c>
      <c r="C1574" s="5">
        <v>0</v>
      </c>
      <c r="D1574" s="5">
        <v>48.563940000000002</v>
      </c>
      <c r="E1574" s="6" t="str">
        <f t="shared" si="96"/>
        <v/>
      </c>
      <c r="F1574" s="5">
        <v>3553.22192</v>
      </c>
      <c r="G1574" s="5">
        <v>4714.2731899999999</v>
      </c>
      <c r="H1574" s="6">
        <f t="shared" si="97"/>
        <v>0.32676013379991753</v>
      </c>
      <c r="I1574" s="5">
        <v>7649.9187700000002</v>
      </c>
      <c r="J1574" s="6">
        <f t="shared" si="98"/>
        <v>-0.38374859501939529</v>
      </c>
      <c r="K1574" s="5">
        <v>48473.3269</v>
      </c>
      <c r="L1574" s="5">
        <v>48437.257519999999</v>
      </c>
      <c r="M1574" s="6">
        <f t="shared" si="99"/>
        <v>-7.4410778683320355E-4</v>
      </c>
    </row>
    <row r="1575" spans="1:13" x14ac:dyDescent="0.25">
      <c r="A1575" s="1" t="s">
        <v>129</v>
      </c>
      <c r="B1575" s="1" t="s">
        <v>40</v>
      </c>
      <c r="C1575" s="5">
        <v>0</v>
      </c>
      <c r="D1575" s="5">
        <v>0</v>
      </c>
      <c r="E1575" s="6" t="str">
        <f t="shared" si="96"/>
        <v/>
      </c>
      <c r="F1575" s="5">
        <v>0</v>
      </c>
      <c r="G1575" s="5">
        <v>0</v>
      </c>
      <c r="H1575" s="6" t="str">
        <f t="shared" si="97"/>
        <v/>
      </c>
      <c r="I1575" s="5">
        <v>0</v>
      </c>
      <c r="J1575" s="6" t="str">
        <f t="shared" si="98"/>
        <v/>
      </c>
      <c r="K1575" s="5">
        <v>1109.2</v>
      </c>
      <c r="L1575" s="5">
        <v>1180.46299</v>
      </c>
      <c r="M1575" s="6">
        <f t="shared" si="99"/>
        <v>6.4247196177425137E-2</v>
      </c>
    </row>
    <row r="1576" spans="1:13" x14ac:dyDescent="0.25">
      <c r="A1576" s="1" t="s">
        <v>129</v>
      </c>
      <c r="B1576" s="1" t="s">
        <v>41</v>
      </c>
      <c r="C1576" s="5">
        <v>0</v>
      </c>
      <c r="D1576" s="5">
        <v>0</v>
      </c>
      <c r="E1576" s="6" t="str">
        <f t="shared" si="96"/>
        <v/>
      </c>
      <c r="F1576" s="5">
        <v>263.86900000000003</v>
      </c>
      <c r="G1576" s="5">
        <v>0</v>
      </c>
      <c r="H1576" s="6">
        <f t="shared" si="97"/>
        <v>-1</v>
      </c>
      <c r="I1576" s="5">
        <v>136.12021999999999</v>
      </c>
      <c r="J1576" s="6">
        <f t="shared" si="98"/>
        <v>-1</v>
      </c>
      <c r="K1576" s="5">
        <v>4639.2624599999999</v>
      </c>
      <c r="L1576" s="5">
        <v>3508.47271</v>
      </c>
      <c r="M1576" s="6">
        <f t="shared" si="99"/>
        <v>-0.24374343114875208</v>
      </c>
    </row>
    <row r="1577" spans="1:13" x14ac:dyDescent="0.25">
      <c r="A1577" s="1" t="s">
        <v>129</v>
      </c>
      <c r="B1577" s="1" t="s">
        <v>42</v>
      </c>
      <c r="C1577" s="5">
        <v>0</v>
      </c>
      <c r="D1577" s="5">
        <v>0</v>
      </c>
      <c r="E1577" s="6" t="str">
        <f t="shared" si="96"/>
        <v/>
      </c>
      <c r="F1577" s="5">
        <v>26.266999999999999</v>
      </c>
      <c r="G1577" s="5">
        <v>6.6520000000000001</v>
      </c>
      <c r="H1577" s="6">
        <f t="shared" si="97"/>
        <v>-0.74675448281113188</v>
      </c>
      <c r="I1577" s="5">
        <v>0</v>
      </c>
      <c r="J1577" s="6" t="str">
        <f t="shared" si="98"/>
        <v/>
      </c>
      <c r="K1577" s="5">
        <v>51.767000000000003</v>
      </c>
      <c r="L1577" s="5">
        <v>771.66822999999999</v>
      </c>
      <c r="M1577" s="6">
        <f t="shared" si="99"/>
        <v>13.906566538528406</v>
      </c>
    </row>
    <row r="1578" spans="1:13" x14ac:dyDescent="0.25">
      <c r="A1578" s="1" t="s">
        <v>129</v>
      </c>
      <c r="B1578" s="1" t="s">
        <v>43</v>
      </c>
      <c r="C1578" s="5">
        <v>0</v>
      </c>
      <c r="D1578" s="5">
        <v>47.972920000000002</v>
      </c>
      <c r="E1578" s="6" t="str">
        <f t="shared" si="96"/>
        <v/>
      </c>
      <c r="F1578" s="5">
        <v>3666.3616999999999</v>
      </c>
      <c r="G1578" s="5">
        <v>2518.2006500000002</v>
      </c>
      <c r="H1578" s="6">
        <f t="shared" si="97"/>
        <v>-0.31316087826250194</v>
      </c>
      <c r="I1578" s="5">
        <v>1257.1181200000001</v>
      </c>
      <c r="J1578" s="6">
        <f t="shared" si="98"/>
        <v>1.0031535700082026</v>
      </c>
      <c r="K1578" s="5">
        <v>58180.094839999998</v>
      </c>
      <c r="L1578" s="5">
        <v>33288.255599999997</v>
      </c>
      <c r="M1578" s="6">
        <f t="shared" si="99"/>
        <v>-0.42784115956590629</v>
      </c>
    </row>
    <row r="1579" spans="1:13" x14ac:dyDescent="0.25">
      <c r="A1579" s="1" t="s">
        <v>129</v>
      </c>
      <c r="B1579" s="1" t="s">
        <v>44</v>
      </c>
      <c r="C1579" s="5">
        <v>0</v>
      </c>
      <c r="D1579" s="5">
        <v>0</v>
      </c>
      <c r="E1579" s="6" t="str">
        <f t="shared" si="96"/>
        <v/>
      </c>
      <c r="F1579" s="5">
        <v>0</v>
      </c>
      <c r="G1579" s="5">
        <v>0</v>
      </c>
      <c r="H1579" s="6" t="str">
        <f t="shared" si="97"/>
        <v/>
      </c>
      <c r="I1579" s="5">
        <v>0</v>
      </c>
      <c r="J1579" s="6" t="str">
        <f t="shared" si="98"/>
        <v/>
      </c>
      <c r="K1579" s="5">
        <v>0</v>
      </c>
      <c r="L1579" s="5">
        <v>144</v>
      </c>
      <c r="M1579" s="6" t="str">
        <f t="shared" si="99"/>
        <v/>
      </c>
    </row>
    <row r="1580" spans="1:13" x14ac:dyDescent="0.25">
      <c r="A1580" s="1" t="s">
        <v>129</v>
      </c>
      <c r="B1580" s="1" t="s">
        <v>87</v>
      </c>
      <c r="C1580" s="5">
        <v>0</v>
      </c>
      <c r="D1580" s="5">
        <v>0</v>
      </c>
      <c r="E1580" s="6" t="str">
        <f t="shared" si="96"/>
        <v/>
      </c>
      <c r="F1580" s="5">
        <v>0</v>
      </c>
      <c r="G1580" s="5">
        <v>0</v>
      </c>
      <c r="H1580" s="6" t="str">
        <f t="shared" si="97"/>
        <v/>
      </c>
      <c r="I1580" s="5">
        <v>0</v>
      </c>
      <c r="J1580" s="6" t="str">
        <f t="shared" si="98"/>
        <v/>
      </c>
      <c r="K1580" s="5">
        <v>23.5</v>
      </c>
      <c r="L1580" s="5">
        <v>0</v>
      </c>
      <c r="M1580" s="6">
        <f t="shared" si="99"/>
        <v>-1</v>
      </c>
    </row>
    <row r="1581" spans="1:13" x14ac:dyDescent="0.25">
      <c r="A1581" s="1" t="s">
        <v>129</v>
      </c>
      <c r="B1581" s="1" t="s">
        <v>45</v>
      </c>
      <c r="C1581" s="5">
        <v>0</v>
      </c>
      <c r="D1581" s="5">
        <v>0</v>
      </c>
      <c r="E1581" s="6" t="str">
        <f t="shared" si="96"/>
        <v/>
      </c>
      <c r="F1581" s="5">
        <v>0</v>
      </c>
      <c r="G1581" s="5">
        <v>0</v>
      </c>
      <c r="H1581" s="6" t="str">
        <f t="shared" si="97"/>
        <v/>
      </c>
      <c r="I1581" s="5">
        <v>0</v>
      </c>
      <c r="J1581" s="6" t="str">
        <f t="shared" si="98"/>
        <v/>
      </c>
      <c r="K1581" s="5">
        <v>344.28</v>
      </c>
      <c r="L1581" s="5">
        <v>347.4</v>
      </c>
      <c r="M1581" s="6">
        <f t="shared" si="99"/>
        <v>9.0623910770304406E-3</v>
      </c>
    </row>
    <row r="1582" spans="1:13" x14ac:dyDescent="0.25">
      <c r="A1582" s="1" t="s">
        <v>129</v>
      </c>
      <c r="B1582" s="1" t="s">
        <v>46</v>
      </c>
      <c r="C1582" s="5">
        <v>0</v>
      </c>
      <c r="D1582" s="5">
        <v>660.71749999999997</v>
      </c>
      <c r="E1582" s="6" t="str">
        <f t="shared" si="96"/>
        <v/>
      </c>
      <c r="F1582" s="5">
        <v>1609.99063</v>
      </c>
      <c r="G1582" s="5">
        <v>1549.35321</v>
      </c>
      <c r="H1582" s="6">
        <f t="shared" si="97"/>
        <v>-3.766321298404085E-2</v>
      </c>
      <c r="I1582" s="5">
        <v>495.14595000000003</v>
      </c>
      <c r="J1582" s="6">
        <f t="shared" si="98"/>
        <v>2.1290838792077365</v>
      </c>
      <c r="K1582" s="5">
        <v>5342.72343</v>
      </c>
      <c r="L1582" s="5">
        <v>7624.7346299999999</v>
      </c>
      <c r="M1582" s="6">
        <f t="shared" si="99"/>
        <v>0.42712508515530634</v>
      </c>
    </row>
    <row r="1583" spans="1:13" x14ac:dyDescent="0.25">
      <c r="A1583" s="1" t="s">
        <v>129</v>
      </c>
      <c r="B1583" s="1" t="s">
        <v>47</v>
      </c>
      <c r="C1583" s="5">
        <v>0</v>
      </c>
      <c r="D1583" s="5">
        <v>164</v>
      </c>
      <c r="E1583" s="6" t="str">
        <f t="shared" si="96"/>
        <v/>
      </c>
      <c r="F1583" s="5">
        <v>970.28724999999997</v>
      </c>
      <c r="G1583" s="5">
        <v>757.24645999999996</v>
      </c>
      <c r="H1583" s="6">
        <f t="shared" si="97"/>
        <v>-0.21956465984686491</v>
      </c>
      <c r="I1583" s="5">
        <v>535.83568000000002</v>
      </c>
      <c r="J1583" s="6">
        <f t="shared" si="98"/>
        <v>0.41320648897438095</v>
      </c>
      <c r="K1583" s="5">
        <v>7393.0092000000004</v>
      </c>
      <c r="L1583" s="5">
        <v>6434.1870500000005</v>
      </c>
      <c r="M1583" s="6">
        <f t="shared" si="99"/>
        <v>-0.12969308221610221</v>
      </c>
    </row>
    <row r="1584" spans="1:13" x14ac:dyDescent="0.25">
      <c r="A1584" s="1" t="s">
        <v>129</v>
      </c>
      <c r="B1584" s="1" t="s">
        <v>48</v>
      </c>
      <c r="C1584" s="5">
        <v>0</v>
      </c>
      <c r="D1584" s="5">
        <v>152.86429000000001</v>
      </c>
      <c r="E1584" s="6" t="str">
        <f t="shared" si="96"/>
        <v/>
      </c>
      <c r="F1584" s="5">
        <v>3634.8106400000001</v>
      </c>
      <c r="G1584" s="5">
        <v>2572.5943400000001</v>
      </c>
      <c r="H1584" s="6">
        <f t="shared" si="97"/>
        <v>-0.29223428816638441</v>
      </c>
      <c r="I1584" s="5">
        <v>4229.1961099999999</v>
      </c>
      <c r="J1584" s="6">
        <f t="shared" si="98"/>
        <v>-0.39170606586035095</v>
      </c>
      <c r="K1584" s="5">
        <v>56362.81596</v>
      </c>
      <c r="L1584" s="5">
        <v>42956.879459999996</v>
      </c>
      <c r="M1584" s="6">
        <f t="shared" si="99"/>
        <v>-0.23785072253157169</v>
      </c>
    </row>
    <row r="1585" spans="1:13" x14ac:dyDescent="0.25">
      <c r="A1585" s="1" t="s">
        <v>129</v>
      </c>
      <c r="B1585" s="1" t="s">
        <v>49</v>
      </c>
      <c r="C1585" s="5">
        <v>0</v>
      </c>
      <c r="D1585" s="5">
        <v>34.749490000000002</v>
      </c>
      <c r="E1585" s="6" t="str">
        <f t="shared" si="96"/>
        <v/>
      </c>
      <c r="F1585" s="5">
        <v>4953.4385499999999</v>
      </c>
      <c r="G1585" s="5">
        <v>2134.9488000000001</v>
      </c>
      <c r="H1585" s="6">
        <f t="shared" si="97"/>
        <v>-0.56899661145488523</v>
      </c>
      <c r="I1585" s="5">
        <v>4199.1776099999997</v>
      </c>
      <c r="J1585" s="6">
        <f t="shared" si="98"/>
        <v>-0.49157930473914857</v>
      </c>
      <c r="K1585" s="5">
        <v>52900.705750000001</v>
      </c>
      <c r="L1585" s="5">
        <v>45647.187420000002</v>
      </c>
      <c r="M1585" s="6">
        <f t="shared" si="99"/>
        <v>-0.13711571948168189</v>
      </c>
    </row>
    <row r="1586" spans="1:13" x14ac:dyDescent="0.25">
      <c r="A1586" s="1" t="s">
        <v>129</v>
      </c>
      <c r="B1586" s="1" t="s">
        <v>50</v>
      </c>
      <c r="C1586" s="5">
        <v>0</v>
      </c>
      <c r="D1586" s="5">
        <v>0</v>
      </c>
      <c r="E1586" s="6" t="str">
        <f t="shared" si="96"/>
        <v/>
      </c>
      <c r="F1586" s="5">
        <v>0</v>
      </c>
      <c r="G1586" s="5">
        <v>0</v>
      </c>
      <c r="H1586" s="6" t="str">
        <f t="shared" si="97"/>
        <v/>
      </c>
      <c r="I1586" s="5">
        <v>0</v>
      </c>
      <c r="J1586" s="6" t="str">
        <f t="shared" si="98"/>
        <v/>
      </c>
      <c r="K1586" s="5">
        <v>176.35538</v>
      </c>
      <c r="L1586" s="5">
        <v>494.70513999999997</v>
      </c>
      <c r="M1586" s="6">
        <f t="shared" si="99"/>
        <v>1.8051604663265728</v>
      </c>
    </row>
    <row r="1587" spans="1:13" x14ac:dyDescent="0.25">
      <c r="A1587" s="1" t="s">
        <v>129</v>
      </c>
      <c r="B1587" s="1" t="s">
        <v>51</v>
      </c>
      <c r="C1587" s="5">
        <v>0</v>
      </c>
      <c r="D1587" s="5">
        <v>0</v>
      </c>
      <c r="E1587" s="6" t="str">
        <f t="shared" si="96"/>
        <v/>
      </c>
      <c r="F1587" s="5">
        <v>187.34200000000001</v>
      </c>
      <c r="G1587" s="5">
        <v>40.667999999999999</v>
      </c>
      <c r="H1587" s="6">
        <f t="shared" si="97"/>
        <v>-0.78292107482571982</v>
      </c>
      <c r="I1587" s="5">
        <v>87.558520000000001</v>
      </c>
      <c r="J1587" s="6">
        <f t="shared" si="98"/>
        <v>-0.53553349234317804</v>
      </c>
      <c r="K1587" s="5">
        <v>6034.0485600000002</v>
      </c>
      <c r="L1587" s="5">
        <v>6065.7590200000004</v>
      </c>
      <c r="M1587" s="6">
        <f t="shared" si="99"/>
        <v>5.2552543594379664E-3</v>
      </c>
    </row>
    <row r="1588" spans="1:13" x14ac:dyDescent="0.25">
      <c r="A1588" s="1" t="s">
        <v>129</v>
      </c>
      <c r="B1588" s="1" t="s">
        <v>52</v>
      </c>
      <c r="C1588" s="5">
        <v>0</v>
      </c>
      <c r="D1588" s="5">
        <v>0</v>
      </c>
      <c r="E1588" s="6" t="str">
        <f t="shared" si="96"/>
        <v/>
      </c>
      <c r="F1588" s="5">
        <v>3716.63301</v>
      </c>
      <c r="G1588" s="5">
        <v>1442.94445</v>
      </c>
      <c r="H1588" s="6">
        <f t="shared" si="97"/>
        <v>-0.61176030936667591</v>
      </c>
      <c r="I1588" s="5">
        <v>946.27862000000005</v>
      </c>
      <c r="J1588" s="6">
        <f t="shared" si="98"/>
        <v>0.52486214895143668</v>
      </c>
      <c r="K1588" s="5">
        <v>22499.749540000001</v>
      </c>
      <c r="L1588" s="5">
        <v>15719.52326</v>
      </c>
      <c r="M1588" s="6">
        <f t="shared" si="99"/>
        <v>-0.30134674468025213</v>
      </c>
    </row>
    <row r="1589" spans="1:13" x14ac:dyDescent="0.25">
      <c r="A1589" s="1" t="s">
        <v>129</v>
      </c>
      <c r="B1589" s="1" t="s">
        <v>53</v>
      </c>
      <c r="C1589" s="5">
        <v>0</v>
      </c>
      <c r="D1589" s="5">
        <v>0</v>
      </c>
      <c r="E1589" s="6" t="str">
        <f t="shared" si="96"/>
        <v/>
      </c>
      <c r="F1589" s="5">
        <v>0</v>
      </c>
      <c r="G1589" s="5">
        <v>0</v>
      </c>
      <c r="H1589" s="6" t="str">
        <f t="shared" si="97"/>
        <v/>
      </c>
      <c r="I1589" s="5">
        <v>0</v>
      </c>
      <c r="J1589" s="6" t="str">
        <f t="shared" si="98"/>
        <v/>
      </c>
      <c r="K1589" s="5">
        <v>1364.0510899999999</v>
      </c>
      <c r="L1589" s="5">
        <v>564.47916999999995</v>
      </c>
      <c r="M1589" s="6">
        <f t="shared" si="99"/>
        <v>-0.58617446652969574</v>
      </c>
    </row>
    <row r="1590" spans="1:13" x14ac:dyDescent="0.25">
      <c r="A1590" s="1" t="s">
        <v>129</v>
      </c>
      <c r="B1590" s="1" t="s">
        <v>54</v>
      </c>
      <c r="C1590" s="5">
        <v>0</v>
      </c>
      <c r="D1590" s="5">
        <v>47.04</v>
      </c>
      <c r="E1590" s="6" t="str">
        <f t="shared" si="96"/>
        <v/>
      </c>
      <c r="F1590" s="5">
        <v>1913.7370000000001</v>
      </c>
      <c r="G1590" s="5">
        <v>1385.49686</v>
      </c>
      <c r="H1590" s="6">
        <f t="shared" si="97"/>
        <v>-0.27602546222391067</v>
      </c>
      <c r="I1590" s="5">
        <v>702.77530999999999</v>
      </c>
      <c r="J1590" s="6">
        <f t="shared" si="98"/>
        <v>0.97146490533368346</v>
      </c>
      <c r="K1590" s="5">
        <v>7766.7952800000003</v>
      </c>
      <c r="L1590" s="5">
        <v>12930.58582</v>
      </c>
      <c r="M1590" s="6">
        <f t="shared" si="99"/>
        <v>0.66485472499797882</v>
      </c>
    </row>
    <row r="1591" spans="1:13" x14ac:dyDescent="0.25">
      <c r="A1591" s="1" t="s">
        <v>129</v>
      </c>
      <c r="B1591" s="1" t="s">
        <v>55</v>
      </c>
      <c r="C1591" s="5">
        <v>0</v>
      </c>
      <c r="D1591" s="5">
        <v>28.002469999999999</v>
      </c>
      <c r="E1591" s="6" t="str">
        <f t="shared" si="96"/>
        <v/>
      </c>
      <c r="F1591" s="5">
        <v>102.81486</v>
      </c>
      <c r="G1591" s="5">
        <v>234.76419999999999</v>
      </c>
      <c r="H1591" s="6">
        <f t="shared" si="97"/>
        <v>1.2833683769058286</v>
      </c>
      <c r="I1591" s="5">
        <v>283.18671999999998</v>
      </c>
      <c r="J1591" s="6">
        <f t="shared" si="98"/>
        <v>-0.17099149282141479</v>
      </c>
      <c r="K1591" s="5">
        <v>1930.5942299999999</v>
      </c>
      <c r="L1591" s="5">
        <v>2503.04063</v>
      </c>
      <c r="M1591" s="6">
        <f t="shared" si="99"/>
        <v>0.29651305857264476</v>
      </c>
    </row>
    <row r="1592" spans="1:13" x14ac:dyDescent="0.25">
      <c r="A1592" s="1" t="s">
        <v>129</v>
      </c>
      <c r="B1592" s="1" t="s">
        <v>56</v>
      </c>
      <c r="C1592" s="5">
        <v>0</v>
      </c>
      <c r="D1592" s="5">
        <v>0</v>
      </c>
      <c r="E1592" s="6" t="str">
        <f t="shared" si="96"/>
        <v/>
      </c>
      <c r="F1592" s="5">
        <v>0</v>
      </c>
      <c r="G1592" s="5">
        <v>0</v>
      </c>
      <c r="H1592" s="6" t="str">
        <f t="shared" si="97"/>
        <v/>
      </c>
      <c r="I1592" s="5">
        <v>0</v>
      </c>
      <c r="J1592" s="6" t="str">
        <f t="shared" si="98"/>
        <v/>
      </c>
      <c r="K1592" s="5">
        <v>0</v>
      </c>
      <c r="L1592" s="5">
        <v>70.643299999999996</v>
      </c>
      <c r="M1592" s="6" t="str">
        <f t="shared" si="99"/>
        <v/>
      </c>
    </row>
    <row r="1593" spans="1:13" x14ac:dyDescent="0.25">
      <c r="A1593" s="1" t="s">
        <v>129</v>
      </c>
      <c r="B1593" s="1" t="s">
        <v>57</v>
      </c>
      <c r="C1593" s="5">
        <v>0</v>
      </c>
      <c r="D1593" s="5">
        <v>0</v>
      </c>
      <c r="E1593" s="6" t="str">
        <f t="shared" si="96"/>
        <v/>
      </c>
      <c r="F1593" s="5">
        <v>0</v>
      </c>
      <c r="G1593" s="5">
        <v>63.663499999999999</v>
      </c>
      <c r="H1593" s="6" t="str">
        <f t="shared" si="97"/>
        <v/>
      </c>
      <c r="I1593" s="5">
        <v>153.34848</v>
      </c>
      <c r="J1593" s="6">
        <f t="shared" si="98"/>
        <v>-0.58484427103548731</v>
      </c>
      <c r="K1593" s="5">
        <v>278.11437000000001</v>
      </c>
      <c r="L1593" s="5">
        <v>464.06299000000001</v>
      </c>
      <c r="M1593" s="6">
        <f t="shared" si="99"/>
        <v>0.6686048620932461</v>
      </c>
    </row>
    <row r="1594" spans="1:13" x14ac:dyDescent="0.25">
      <c r="A1594" s="1" t="s">
        <v>129</v>
      </c>
      <c r="B1594" s="1" t="s">
        <v>58</v>
      </c>
      <c r="C1594" s="5">
        <v>0</v>
      </c>
      <c r="D1594" s="5">
        <v>0</v>
      </c>
      <c r="E1594" s="6" t="str">
        <f t="shared" si="96"/>
        <v/>
      </c>
      <c r="F1594" s="5">
        <v>104.55500000000001</v>
      </c>
      <c r="G1594" s="5">
        <v>417.99099999999999</v>
      </c>
      <c r="H1594" s="6">
        <f t="shared" si="97"/>
        <v>2.9978097651953513</v>
      </c>
      <c r="I1594" s="5">
        <v>362.66500000000002</v>
      </c>
      <c r="J1594" s="6">
        <f t="shared" si="98"/>
        <v>0.15255400989894241</v>
      </c>
      <c r="K1594" s="5">
        <v>1921.0536300000001</v>
      </c>
      <c r="L1594" s="5">
        <v>2526.8737700000001</v>
      </c>
      <c r="M1594" s="6">
        <f t="shared" si="99"/>
        <v>0.31535826514119747</v>
      </c>
    </row>
    <row r="1595" spans="1:13" x14ac:dyDescent="0.25">
      <c r="A1595" s="1" t="s">
        <v>129</v>
      </c>
      <c r="B1595" s="1" t="s">
        <v>59</v>
      </c>
      <c r="C1595" s="5">
        <v>0</v>
      </c>
      <c r="D1595" s="5">
        <v>0</v>
      </c>
      <c r="E1595" s="6" t="str">
        <f t="shared" si="96"/>
        <v/>
      </c>
      <c r="F1595" s="5">
        <v>390.92318</v>
      </c>
      <c r="G1595" s="5">
        <v>0</v>
      </c>
      <c r="H1595" s="6">
        <f t="shared" si="97"/>
        <v>-1</v>
      </c>
      <c r="I1595" s="5">
        <v>0</v>
      </c>
      <c r="J1595" s="6" t="str">
        <f t="shared" si="98"/>
        <v/>
      </c>
      <c r="K1595" s="5">
        <v>642.53294000000005</v>
      </c>
      <c r="L1595" s="5">
        <v>1834.9826599999999</v>
      </c>
      <c r="M1595" s="6">
        <f t="shared" si="99"/>
        <v>1.8558577245860728</v>
      </c>
    </row>
    <row r="1596" spans="1:13" x14ac:dyDescent="0.25">
      <c r="A1596" s="1" t="s">
        <v>129</v>
      </c>
      <c r="B1596" s="1" t="s">
        <v>79</v>
      </c>
      <c r="C1596" s="5">
        <v>0</v>
      </c>
      <c r="D1596" s="5">
        <v>0</v>
      </c>
      <c r="E1596" s="6" t="str">
        <f t="shared" si="96"/>
        <v/>
      </c>
      <c r="F1596" s="5">
        <v>0</v>
      </c>
      <c r="G1596" s="5">
        <v>0</v>
      </c>
      <c r="H1596" s="6" t="str">
        <f t="shared" si="97"/>
        <v/>
      </c>
      <c r="I1596" s="5">
        <v>0</v>
      </c>
      <c r="J1596" s="6" t="str">
        <f t="shared" si="98"/>
        <v/>
      </c>
      <c r="K1596" s="5">
        <v>217.93913000000001</v>
      </c>
      <c r="L1596" s="5">
        <v>10239.742179999999</v>
      </c>
      <c r="M1596" s="6">
        <f t="shared" si="99"/>
        <v>45.984413400200317</v>
      </c>
    </row>
    <row r="1597" spans="1:13" x14ac:dyDescent="0.25">
      <c r="A1597" s="1" t="s">
        <v>129</v>
      </c>
      <c r="B1597" s="1" t="s">
        <v>60</v>
      </c>
      <c r="C1597" s="5">
        <v>0</v>
      </c>
      <c r="D1597" s="5">
        <v>0</v>
      </c>
      <c r="E1597" s="6" t="str">
        <f t="shared" si="96"/>
        <v/>
      </c>
      <c r="F1597" s="5">
        <v>0</v>
      </c>
      <c r="G1597" s="5">
        <v>0</v>
      </c>
      <c r="H1597" s="6" t="str">
        <f t="shared" si="97"/>
        <v/>
      </c>
      <c r="I1597" s="5">
        <v>0</v>
      </c>
      <c r="J1597" s="6" t="str">
        <f t="shared" si="98"/>
        <v/>
      </c>
      <c r="K1597" s="5">
        <v>0</v>
      </c>
      <c r="L1597" s="5">
        <v>0</v>
      </c>
      <c r="M1597" s="6" t="str">
        <f t="shared" si="99"/>
        <v/>
      </c>
    </row>
    <row r="1598" spans="1:13" x14ac:dyDescent="0.25">
      <c r="A1598" s="1" t="s">
        <v>129</v>
      </c>
      <c r="B1598" s="1" t="s">
        <v>61</v>
      </c>
      <c r="C1598" s="5">
        <v>0</v>
      </c>
      <c r="D1598" s="5">
        <v>0</v>
      </c>
      <c r="E1598" s="6" t="str">
        <f t="shared" si="96"/>
        <v/>
      </c>
      <c r="F1598" s="5">
        <v>491.76495999999997</v>
      </c>
      <c r="G1598" s="5">
        <v>537.60875999999996</v>
      </c>
      <c r="H1598" s="6">
        <f t="shared" si="97"/>
        <v>9.3222990104866232E-2</v>
      </c>
      <c r="I1598" s="5">
        <v>157.47200000000001</v>
      </c>
      <c r="J1598" s="6">
        <f t="shared" si="98"/>
        <v>2.4139958849827265</v>
      </c>
      <c r="K1598" s="5">
        <v>4206.7737800000004</v>
      </c>
      <c r="L1598" s="5">
        <v>5921.2197699999997</v>
      </c>
      <c r="M1598" s="6">
        <f t="shared" si="99"/>
        <v>0.40754413706553039</v>
      </c>
    </row>
    <row r="1599" spans="1:13" x14ac:dyDescent="0.25">
      <c r="A1599" s="1" t="s">
        <v>129</v>
      </c>
      <c r="B1599" s="1" t="s">
        <v>62</v>
      </c>
      <c r="C1599" s="5">
        <v>0</v>
      </c>
      <c r="D1599" s="5">
        <v>0</v>
      </c>
      <c r="E1599" s="6" t="str">
        <f t="shared" si="96"/>
        <v/>
      </c>
      <c r="F1599" s="5">
        <v>184.64537000000001</v>
      </c>
      <c r="G1599" s="5">
        <v>167.68905000000001</v>
      </c>
      <c r="H1599" s="6">
        <f t="shared" si="97"/>
        <v>-9.1831817932938153E-2</v>
      </c>
      <c r="I1599" s="5">
        <v>0</v>
      </c>
      <c r="J1599" s="6" t="str">
        <f t="shared" si="98"/>
        <v/>
      </c>
      <c r="K1599" s="5">
        <v>1781.6526100000001</v>
      </c>
      <c r="L1599" s="5">
        <v>17253.835920000001</v>
      </c>
      <c r="M1599" s="6">
        <f t="shared" si="99"/>
        <v>8.6841751434360717</v>
      </c>
    </row>
    <row r="1600" spans="1:13" x14ac:dyDescent="0.25">
      <c r="A1600" s="1" t="s">
        <v>129</v>
      </c>
      <c r="B1600" s="1" t="s">
        <v>63</v>
      </c>
      <c r="C1600" s="5">
        <v>0</v>
      </c>
      <c r="D1600" s="5">
        <v>0</v>
      </c>
      <c r="E1600" s="6" t="str">
        <f t="shared" si="96"/>
        <v/>
      </c>
      <c r="F1600" s="5">
        <v>0</v>
      </c>
      <c r="G1600" s="5">
        <v>0</v>
      </c>
      <c r="H1600" s="6" t="str">
        <f t="shared" si="97"/>
        <v/>
      </c>
      <c r="I1600" s="5">
        <v>0</v>
      </c>
      <c r="J1600" s="6" t="str">
        <f t="shared" si="98"/>
        <v/>
      </c>
      <c r="K1600" s="5">
        <v>202.26326</v>
      </c>
      <c r="L1600" s="5">
        <v>56.367910000000002</v>
      </c>
      <c r="M1600" s="6">
        <f t="shared" si="99"/>
        <v>-0.72131414276621464</v>
      </c>
    </row>
    <row r="1601" spans="1:13" x14ac:dyDescent="0.25">
      <c r="A1601" s="1" t="s">
        <v>129</v>
      </c>
      <c r="B1601" s="1" t="s">
        <v>64</v>
      </c>
      <c r="C1601" s="5">
        <v>0</v>
      </c>
      <c r="D1601" s="5">
        <v>0</v>
      </c>
      <c r="E1601" s="6" t="str">
        <f t="shared" si="96"/>
        <v/>
      </c>
      <c r="F1601" s="5">
        <v>0</v>
      </c>
      <c r="G1601" s="5">
        <v>0</v>
      </c>
      <c r="H1601" s="6" t="str">
        <f t="shared" si="97"/>
        <v/>
      </c>
      <c r="I1601" s="5">
        <v>122.37</v>
      </c>
      <c r="J1601" s="6">
        <f t="shared" si="98"/>
        <v>-1</v>
      </c>
      <c r="K1601" s="5">
        <v>70.718000000000004</v>
      </c>
      <c r="L1601" s="5">
        <v>301.90100000000001</v>
      </c>
      <c r="M1601" s="6">
        <f t="shared" si="99"/>
        <v>3.2690828360530562</v>
      </c>
    </row>
    <row r="1602" spans="1:13" x14ac:dyDescent="0.25">
      <c r="A1602" s="1" t="s">
        <v>129</v>
      </c>
      <c r="B1602" s="1" t="s">
        <v>65</v>
      </c>
      <c r="C1602" s="5">
        <v>0</v>
      </c>
      <c r="D1602" s="5">
        <v>0</v>
      </c>
      <c r="E1602" s="6" t="str">
        <f t="shared" si="96"/>
        <v/>
      </c>
      <c r="F1602" s="5">
        <v>0</v>
      </c>
      <c r="G1602" s="5">
        <v>0</v>
      </c>
      <c r="H1602" s="6" t="str">
        <f t="shared" si="97"/>
        <v/>
      </c>
      <c r="I1602" s="5">
        <v>0</v>
      </c>
      <c r="J1602" s="6" t="str">
        <f t="shared" si="98"/>
        <v/>
      </c>
      <c r="K1602" s="5">
        <v>0</v>
      </c>
      <c r="L1602" s="5">
        <v>55.440899999999999</v>
      </c>
      <c r="M1602" s="6" t="str">
        <f t="shared" si="99"/>
        <v/>
      </c>
    </row>
    <row r="1603" spans="1:13" x14ac:dyDescent="0.25">
      <c r="A1603" s="1" t="s">
        <v>129</v>
      </c>
      <c r="B1603" s="1" t="s">
        <v>66</v>
      </c>
      <c r="C1603" s="5">
        <v>0</v>
      </c>
      <c r="D1603" s="5">
        <v>0</v>
      </c>
      <c r="E1603" s="6" t="str">
        <f t="shared" si="96"/>
        <v/>
      </c>
      <c r="F1603" s="5">
        <v>1029.0153600000001</v>
      </c>
      <c r="G1603" s="5">
        <v>935.43326000000002</v>
      </c>
      <c r="H1603" s="6">
        <f t="shared" si="97"/>
        <v>-9.0943346074056741E-2</v>
      </c>
      <c r="I1603" s="5">
        <v>246.87808999999999</v>
      </c>
      <c r="J1603" s="6">
        <f t="shared" si="98"/>
        <v>2.7890493238990954</v>
      </c>
      <c r="K1603" s="5">
        <v>6382.2082600000003</v>
      </c>
      <c r="L1603" s="5">
        <v>6562.4094400000004</v>
      </c>
      <c r="M1603" s="6">
        <f t="shared" si="99"/>
        <v>2.8234926323134513E-2</v>
      </c>
    </row>
    <row r="1604" spans="1:13" x14ac:dyDescent="0.25">
      <c r="A1604" s="1" t="s">
        <v>129</v>
      </c>
      <c r="B1604" s="1" t="s">
        <v>67</v>
      </c>
      <c r="C1604" s="5">
        <v>0</v>
      </c>
      <c r="D1604" s="5">
        <v>0</v>
      </c>
      <c r="E1604" s="6" t="str">
        <f t="shared" si="96"/>
        <v/>
      </c>
      <c r="F1604" s="5">
        <v>491.88184000000001</v>
      </c>
      <c r="G1604" s="5">
        <v>714.53258000000005</v>
      </c>
      <c r="H1604" s="6">
        <f t="shared" si="97"/>
        <v>0.45265086428073875</v>
      </c>
      <c r="I1604" s="5">
        <v>900.03994999999998</v>
      </c>
      <c r="J1604" s="6">
        <f t="shared" si="98"/>
        <v>-0.20611015099940833</v>
      </c>
      <c r="K1604" s="5">
        <v>9248.4199700000008</v>
      </c>
      <c r="L1604" s="5">
        <v>7383.01512</v>
      </c>
      <c r="M1604" s="6">
        <f t="shared" si="99"/>
        <v>-0.20169984235696437</v>
      </c>
    </row>
    <row r="1605" spans="1:13" x14ac:dyDescent="0.25">
      <c r="A1605" s="1" t="s">
        <v>129</v>
      </c>
      <c r="B1605" s="1" t="s">
        <v>68</v>
      </c>
      <c r="C1605" s="5">
        <v>0</v>
      </c>
      <c r="D1605" s="5">
        <v>0</v>
      </c>
      <c r="E1605" s="6" t="str">
        <f t="shared" ref="E1605:E1668" si="100">IF(C1605=0,"",(D1605/C1605-1))</f>
        <v/>
      </c>
      <c r="F1605" s="5">
        <v>0</v>
      </c>
      <c r="G1605" s="5">
        <v>0</v>
      </c>
      <c r="H1605" s="6" t="str">
        <f t="shared" ref="H1605:H1668" si="101">IF(F1605=0,"",(G1605/F1605-1))</f>
        <v/>
      </c>
      <c r="I1605" s="5">
        <v>0</v>
      </c>
      <c r="J1605" s="6" t="str">
        <f t="shared" ref="J1605:J1668" si="102">IF(I1605=0,"",(G1605/I1605-1))</f>
        <v/>
      </c>
      <c r="K1605" s="5">
        <v>0</v>
      </c>
      <c r="L1605" s="5">
        <v>0</v>
      </c>
      <c r="M1605" s="6" t="str">
        <f t="shared" ref="M1605:M1668" si="103">IF(K1605=0,"",(L1605/K1605-1))</f>
        <v/>
      </c>
    </row>
    <row r="1606" spans="1:13" x14ac:dyDescent="0.25">
      <c r="A1606" s="1" t="s">
        <v>129</v>
      </c>
      <c r="B1606" s="1" t="s">
        <v>69</v>
      </c>
      <c r="C1606" s="5">
        <v>0</v>
      </c>
      <c r="D1606" s="5">
        <v>0</v>
      </c>
      <c r="E1606" s="6" t="str">
        <f t="shared" si="100"/>
        <v/>
      </c>
      <c r="F1606" s="5">
        <v>0</v>
      </c>
      <c r="G1606" s="5">
        <v>24.523199999999999</v>
      </c>
      <c r="H1606" s="6" t="str">
        <f t="shared" si="101"/>
        <v/>
      </c>
      <c r="I1606" s="5">
        <v>0</v>
      </c>
      <c r="J1606" s="6" t="str">
        <f t="shared" si="102"/>
        <v/>
      </c>
      <c r="K1606" s="5">
        <v>245.6902</v>
      </c>
      <c r="L1606" s="5">
        <v>307.29503999999997</v>
      </c>
      <c r="M1606" s="6">
        <f t="shared" si="103"/>
        <v>0.25074195063539362</v>
      </c>
    </row>
    <row r="1607" spans="1:13" x14ac:dyDescent="0.25">
      <c r="A1607" s="1" t="s">
        <v>129</v>
      </c>
      <c r="B1607" s="1" t="s">
        <v>70</v>
      </c>
      <c r="C1607" s="5">
        <v>0</v>
      </c>
      <c r="D1607" s="5">
        <v>0</v>
      </c>
      <c r="E1607" s="6" t="str">
        <f t="shared" si="100"/>
        <v/>
      </c>
      <c r="F1607" s="5">
        <v>570.35071000000005</v>
      </c>
      <c r="G1607" s="5">
        <v>427.05775</v>
      </c>
      <c r="H1607" s="6">
        <f t="shared" si="101"/>
        <v>-0.25123657687740941</v>
      </c>
      <c r="I1607" s="5">
        <v>399.75536</v>
      </c>
      <c r="J1607" s="6">
        <f t="shared" si="102"/>
        <v>6.829774590139337E-2</v>
      </c>
      <c r="K1607" s="5">
        <v>2674.0790999999999</v>
      </c>
      <c r="L1607" s="5">
        <v>2741.7539900000002</v>
      </c>
      <c r="M1607" s="6">
        <f t="shared" si="103"/>
        <v>2.5307736783104273E-2</v>
      </c>
    </row>
    <row r="1608" spans="1:13" x14ac:dyDescent="0.25">
      <c r="A1608" s="1" t="s">
        <v>129</v>
      </c>
      <c r="B1608" s="1" t="s">
        <v>71</v>
      </c>
      <c r="C1608" s="5">
        <v>0</v>
      </c>
      <c r="D1608" s="5">
        <v>0</v>
      </c>
      <c r="E1608" s="6" t="str">
        <f t="shared" si="100"/>
        <v/>
      </c>
      <c r="F1608" s="5">
        <v>0</v>
      </c>
      <c r="G1608" s="5">
        <v>0</v>
      </c>
      <c r="H1608" s="6" t="str">
        <f t="shared" si="101"/>
        <v/>
      </c>
      <c r="I1608" s="5">
        <v>0</v>
      </c>
      <c r="J1608" s="6" t="str">
        <f t="shared" si="102"/>
        <v/>
      </c>
      <c r="K1608" s="5">
        <v>242.64965000000001</v>
      </c>
      <c r="L1608" s="5">
        <v>0</v>
      </c>
      <c r="M1608" s="6">
        <f t="shared" si="103"/>
        <v>-1</v>
      </c>
    </row>
    <row r="1609" spans="1:13" x14ac:dyDescent="0.25">
      <c r="A1609" s="1" t="s">
        <v>129</v>
      </c>
      <c r="B1609" s="1" t="s">
        <v>72</v>
      </c>
      <c r="C1609" s="5">
        <v>0</v>
      </c>
      <c r="D1609" s="5">
        <v>0</v>
      </c>
      <c r="E1609" s="6" t="str">
        <f t="shared" si="100"/>
        <v/>
      </c>
      <c r="F1609" s="5">
        <v>84.854259999999996</v>
      </c>
      <c r="G1609" s="5">
        <v>0</v>
      </c>
      <c r="H1609" s="6">
        <f t="shared" si="101"/>
        <v>-1</v>
      </c>
      <c r="I1609" s="5">
        <v>2.52</v>
      </c>
      <c r="J1609" s="6">
        <f t="shared" si="102"/>
        <v>-1</v>
      </c>
      <c r="K1609" s="5">
        <v>109.26518</v>
      </c>
      <c r="L1609" s="5">
        <v>20.164000000000001</v>
      </c>
      <c r="M1609" s="6">
        <f t="shared" si="103"/>
        <v>-0.81545813588555838</v>
      </c>
    </row>
    <row r="1610" spans="1:13" x14ac:dyDescent="0.25">
      <c r="A1610" s="1" t="s">
        <v>129</v>
      </c>
      <c r="B1610" s="1" t="s">
        <v>74</v>
      </c>
      <c r="C1610" s="5">
        <v>0</v>
      </c>
      <c r="D1610" s="5">
        <v>0</v>
      </c>
      <c r="E1610" s="6" t="str">
        <f t="shared" si="100"/>
        <v/>
      </c>
      <c r="F1610" s="5">
        <v>0</v>
      </c>
      <c r="G1610" s="5">
        <v>0</v>
      </c>
      <c r="H1610" s="6" t="str">
        <f t="shared" si="101"/>
        <v/>
      </c>
      <c r="I1610" s="5">
        <v>0</v>
      </c>
      <c r="J1610" s="6" t="str">
        <f t="shared" si="102"/>
        <v/>
      </c>
      <c r="K1610" s="5">
        <v>3224.27439</v>
      </c>
      <c r="L1610" s="5">
        <v>2230.5535599999998</v>
      </c>
      <c r="M1610" s="6">
        <f t="shared" si="103"/>
        <v>-0.30819983345151969</v>
      </c>
    </row>
    <row r="1611" spans="1:13" ht="13" x14ac:dyDescent="0.3">
      <c r="A1611" s="2" t="s">
        <v>129</v>
      </c>
      <c r="B1611" s="2" t="s">
        <v>75</v>
      </c>
      <c r="C1611" s="7">
        <v>0</v>
      </c>
      <c r="D1611" s="7">
        <v>2672.5435699999998</v>
      </c>
      <c r="E1611" s="8" t="str">
        <f t="shared" si="100"/>
        <v/>
      </c>
      <c r="F1611" s="7">
        <v>148500.99072999999</v>
      </c>
      <c r="G1611" s="7">
        <v>114359.94143000001</v>
      </c>
      <c r="H1611" s="8">
        <f t="shared" si="101"/>
        <v>-0.22990452206527168</v>
      </c>
      <c r="I1611" s="7">
        <v>114182.04841</v>
      </c>
      <c r="J1611" s="8">
        <f t="shared" si="102"/>
        <v>1.5579771293052769E-3</v>
      </c>
      <c r="K1611" s="7">
        <v>1467018.4267899999</v>
      </c>
      <c r="L1611" s="7">
        <v>1425477.6165199999</v>
      </c>
      <c r="M1611" s="8">
        <f t="shared" si="103"/>
        <v>-2.8316488403554607E-2</v>
      </c>
    </row>
    <row r="1612" spans="1:13" x14ac:dyDescent="0.25">
      <c r="A1612" s="1" t="s">
        <v>130</v>
      </c>
      <c r="B1612" s="1" t="s">
        <v>4</v>
      </c>
      <c r="C1612" s="5">
        <v>0</v>
      </c>
      <c r="D1612" s="5">
        <v>0</v>
      </c>
      <c r="E1612" s="6" t="str">
        <f t="shared" si="100"/>
        <v/>
      </c>
      <c r="F1612" s="5">
        <v>477.86700000000002</v>
      </c>
      <c r="G1612" s="5">
        <v>0</v>
      </c>
      <c r="H1612" s="6">
        <f t="shared" si="101"/>
        <v>-1</v>
      </c>
      <c r="I1612" s="5">
        <v>0</v>
      </c>
      <c r="J1612" s="6" t="str">
        <f t="shared" si="102"/>
        <v/>
      </c>
      <c r="K1612" s="5">
        <v>3287.7332799999999</v>
      </c>
      <c r="L1612" s="5">
        <v>1675.28802</v>
      </c>
      <c r="M1612" s="6">
        <f t="shared" si="103"/>
        <v>-0.49044284395235371</v>
      </c>
    </row>
    <row r="1613" spans="1:13" x14ac:dyDescent="0.25">
      <c r="A1613" s="1" t="s">
        <v>130</v>
      </c>
      <c r="B1613" s="1" t="s">
        <v>6</v>
      </c>
      <c r="C1613" s="5">
        <v>0</v>
      </c>
      <c r="D1613" s="5">
        <v>0</v>
      </c>
      <c r="E1613" s="6" t="str">
        <f t="shared" si="100"/>
        <v/>
      </c>
      <c r="F1613" s="5">
        <v>0</v>
      </c>
      <c r="G1613" s="5">
        <v>129.94999999999999</v>
      </c>
      <c r="H1613" s="6" t="str">
        <f t="shared" si="101"/>
        <v/>
      </c>
      <c r="I1613" s="5">
        <v>0</v>
      </c>
      <c r="J1613" s="6" t="str">
        <f t="shared" si="102"/>
        <v/>
      </c>
      <c r="K1613" s="5">
        <v>11.597200000000001</v>
      </c>
      <c r="L1613" s="5">
        <v>129.94999999999999</v>
      </c>
      <c r="M1613" s="6">
        <f t="shared" si="103"/>
        <v>10.205290932294</v>
      </c>
    </row>
    <row r="1614" spans="1:13" x14ac:dyDescent="0.25">
      <c r="A1614" s="1" t="s">
        <v>130</v>
      </c>
      <c r="B1614" s="1" t="s">
        <v>8</v>
      </c>
      <c r="C1614" s="5">
        <v>0</v>
      </c>
      <c r="D1614" s="5">
        <v>0</v>
      </c>
      <c r="E1614" s="6" t="str">
        <f t="shared" si="100"/>
        <v/>
      </c>
      <c r="F1614" s="5">
        <v>0</v>
      </c>
      <c r="G1614" s="5">
        <v>0</v>
      </c>
      <c r="H1614" s="6" t="str">
        <f t="shared" si="101"/>
        <v/>
      </c>
      <c r="I1614" s="5">
        <v>0</v>
      </c>
      <c r="J1614" s="6" t="str">
        <f t="shared" si="102"/>
        <v/>
      </c>
      <c r="K1614" s="5">
        <v>36.44</v>
      </c>
      <c r="L1614" s="5">
        <v>94.8</v>
      </c>
      <c r="M1614" s="6">
        <f t="shared" si="103"/>
        <v>1.6015367727771679</v>
      </c>
    </row>
    <row r="1615" spans="1:13" x14ac:dyDescent="0.25">
      <c r="A1615" s="1" t="s">
        <v>130</v>
      </c>
      <c r="B1615" s="1" t="s">
        <v>9</v>
      </c>
      <c r="C1615" s="5">
        <v>0</v>
      </c>
      <c r="D1615" s="5">
        <v>0</v>
      </c>
      <c r="E1615" s="6" t="str">
        <f t="shared" si="100"/>
        <v/>
      </c>
      <c r="F1615" s="5">
        <v>0</v>
      </c>
      <c r="G1615" s="5">
        <v>0</v>
      </c>
      <c r="H1615" s="6" t="str">
        <f t="shared" si="101"/>
        <v/>
      </c>
      <c r="I1615" s="5">
        <v>0</v>
      </c>
      <c r="J1615" s="6" t="str">
        <f t="shared" si="102"/>
        <v/>
      </c>
      <c r="K1615" s="5">
        <v>1082.6602700000001</v>
      </c>
      <c r="L1615" s="5">
        <v>0</v>
      </c>
      <c r="M1615" s="6">
        <f t="shared" si="103"/>
        <v>-1</v>
      </c>
    </row>
    <row r="1616" spans="1:13" x14ac:dyDescent="0.25">
      <c r="A1616" s="1" t="s">
        <v>130</v>
      </c>
      <c r="B1616" s="1" t="s">
        <v>10</v>
      </c>
      <c r="C1616" s="5">
        <v>0</v>
      </c>
      <c r="D1616" s="5">
        <v>70.000309999999999</v>
      </c>
      <c r="E1616" s="6" t="str">
        <f t="shared" si="100"/>
        <v/>
      </c>
      <c r="F1616" s="5">
        <v>2314.1998800000001</v>
      </c>
      <c r="G1616" s="5">
        <v>373.60154999999997</v>
      </c>
      <c r="H1616" s="6">
        <f t="shared" si="101"/>
        <v>-0.83856124389739406</v>
      </c>
      <c r="I1616" s="5">
        <v>1035.7148199999999</v>
      </c>
      <c r="J1616" s="6">
        <f t="shared" si="102"/>
        <v>-0.639281448149984</v>
      </c>
      <c r="K1616" s="5">
        <v>17047.006539999998</v>
      </c>
      <c r="L1616" s="5">
        <v>6380.72426</v>
      </c>
      <c r="M1616" s="6">
        <f t="shared" si="103"/>
        <v>-0.62569825705012017</v>
      </c>
    </row>
    <row r="1617" spans="1:13" x14ac:dyDescent="0.25">
      <c r="A1617" s="1" t="s">
        <v>130</v>
      </c>
      <c r="B1617" s="1" t="s">
        <v>11</v>
      </c>
      <c r="C1617" s="5">
        <v>0</v>
      </c>
      <c r="D1617" s="5">
        <v>0</v>
      </c>
      <c r="E1617" s="6" t="str">
        <f t="shared" si="100"/>
        <v/>
      </c>
      <c r="F1617" s="5">
        <v>0</v>
      </c>
      <c r="G1617" s="5">
        <v>0</v>
      </c>
      <c r="H1617" s="6" t="str">
        <f t="shared" si="101"/>
        <v/>
      </c>
      <c r="I1617" s="5">
        <v>0</v>
      </c>
      <c r="J1617" s="6" t="str">
        <f t="shared" si="102"/>
        <v/>
      </c>
      <c r="K1617" s="5">
        <v>105.18052</v>
      </c>
      <c r="L1617" s="5">
        <v>581.02156000000002</v>
      </c>
      <c r="M1617" s="6">
        <f t="shared" si="103"/>
        <v>4.5240415240388625</v>
      </c>
    </row>
    <row r="1618" spans="1:13" x14ac:dyDescent="0.25">
      <c r="A1618" s="1" t="s">
        <v>130</v>
      </c>
      <c r="B1618" s="1" t="s">
        <v>13</v>
      </c>
      <c r="C1618" s="5">
        <v>0</v>
      </c>
      <c r="D1618" s="5">
        <v>0</v>
      </c>
      <c r="E1618" s="6" t="str">
        <f t="shared" si="100"/>
        <v/>
      </c>
      <c r="F1618" s="5">
        <v>0</v>
      </c>
      <c r="G1618" s="5">
        <v>0</v>
      </c>
      <c r="H1618" s="6" t="str">
        <f t="shared" si="101"/>
        <v/>
      </c>
      <c r="I1618" s="5">
        <v>0</v>
      </c>
      <c r="J1618" s="6" t="str">
        <f t="shared" si="102"/>
        <v/>
      </c>
      <c r="K1618" s="5">
        <v>73.507360000000006</v>
      </c>
      <c r="L1618" s="5">
        <v>35.115389999999998</v>
      </c>
      <c r="M1618" s="6">
        <f t="shared" si="103"/>
        <v>-0.52228742808883366</v>
      </c>
    </row>
    <row r="1619" spans="1:13" x14ac:dyDescent="0.25">
      <c r="A1619" s="1" t="s">
        <v>130</v>
      </c>
      <c r="B1619" s="1" t="s">
        <v>20</v>
      </c>
      <c r="C1619" s="5">
        <v>0</v>
      </c>
      <c r="D1619" s="5">
        <v>0</v>
      </c>
      <c r="E1619" s="6" t="str">
        <f t="shared" si="100"/>
        <v/>
      </c>
      <c r="F1619" s="5">
        <v>216.34465</v>
      </c>
      <c r="G1619" s="5">
        <v>33.1</v>
      </c>
      <c r="H1619" s="6">
        <f t="shared" si="101"/>
        <v>-0.84700338094794581</v>
      </c>
      <c r="I1619" s="5">
        <v>0</v>
      </c>
      <c r="J1619" s="6" t="str">
        <f t="shared" si="102"/>
        <v/>
      </c>
      <c r="K1619" s="5">
        <v>841.36398999999994</v>
      </c>
      <c r="L1619" s="5">
        <v>262.75927999999999</v>
      </c>
      <c r="M1619" s="6">
        <f t="shared" si="103"/>
        <v>-0.68769844785013912</v>
      </c>
    </row>
    <row r="1620" spans="1:13" x14ac:dyDescent="0.25">
      <c r="A1620" s="1" t="s">
        <v>130</v>
      </c>
      <c r="B1620" s="1" t="s">
        <v>21</v>
      </c>
      <c r="C1620" s="5">
        <v>0</v>
      </c>
      <c r="D1620" s="5">
        <v>0</v>
      </c>
      <c r="E1620" s="6" t="str">
        <f t="shared" si="100"/>
        <v/>
      </c>
      <c r="F1620" s="5">
        <v>0</v>
      </c>
      <c r="G1620" s="5">
        <v>0</v>
      </c>
      <c r="H1620" s="6" t="str">
        <f t="shared" si="101"/>
        <v/>
      </c>
      <c r="I1620" s="5">
        <v>0</v>
      </c>
      <c r="J1620" s="6" t="str">
        <f t="shared" si="102"/>
        <v/>
      </c>
      <c r="K1620" s="5">
        <v>54.4</v>
      </c>
      <c r="L1620" s="5">
        <v>0</v>
      </c>
      <c r="M1620" s="6">
        <f t="shared" si="103"/>
        <v>-1</v>
      </c>
    </row>
    <row r="1621" spans="1:13" x14ac:dyDescent="0.25">
      <c r="A1621" s="1" t="s">
        <v>130</v>
      </c>
      <c r="B1621" s="1" t="s">
        <v>22</v>
      </c>
      <c r="C1621" s="5">
        <v>0</v>
      </c>
      <c r="D1621" s="5">
        <v>0</v>
      </c>
      <c r="E1621" s="6" t="str">
        <f t="shared" si="100"/>
        <v/>
      </c>
      <c r="F1621" s="5">
        <v>305.76</v>
      </c>
      <c r="G1621" s="5">
        <v>70.95</v>
      </c>
      <c r="H1621" s="6">
        <f t="shared" si="101"/>
        <v>-0.7679552590266876</v>
      </c>
      <c r="I1621" s="5">
        <v>67.5</v>
      </c>
      <c r="J1621" s="6">
        <f t="shared" si="102"/>
        <v>5.1111111111111107E-2</v>
      </c>
      <c r="K1621" s="5">
        <v>2773.8420000000001</v>
      </c>
      <c r="L1621" s="5">
        <v>887.44399999999996</v>
      </c>
      <c r="M1621" s="6">
        <f t="shared" si="103"/>
        <v>-0.68006685312285275</v>
      </c>
    </row>
    <row r="1622" spans="1:13" x14ac:dyDescent="0.25">
      <c r="A1622" s="1" t="s">
        <v>130</v>
      </c>
      <c r="B1622" s="1" t="s">
        <v>24</v>
      </c>
      <c r="C1622" s="5">
        <v>0</v>
      </c>
      <c r="D1622" s="5">
        <v>0</v>
      </c>
      <c r="E1622" s="6" t="str">
        <f t="shared" si="100"/>
        <v/>
      </c>
      <c r="F1622" s="5">
        <v>0</v>
      </c>
      <c r="G1622" s="5">
        <v>0</v>
      </c>
      <c r="H1622" s="6" t="str">
        <f t="shared" si="101"/>
        <v/>
      </c>
      <c r="I1622" s="5">
        <v>0</v>
      </c>
      <c r="J1622" s="6" t="str">
        <f t="shared" si="102"/>
        <v/>
      </c>
      <c r="K1622" s="5">
        <v>298.41676000000001</v>
      </c>
      <c r="L1622" s="5">
        <v>229.07295999999999</v>
      </c>
      <c r="M1622" s="6">
        <f t="shared" si="103"/>
        <v>-0.23237233726416706</v>
      </c>
    </row>
    <row r="1623" spans="1:13" x14ac:dyDescent="0.25">
      <c r="A1623" s="1" t="s">
        <v>130</v>
      </c>
      <c r="B1623" s="1" t="s">
        <v>27</v>
      </c>
      <c r="C1623" s="5">
        <v>0</v>
      </c>
      <c r="D1623" s="5">
        <v>0</v>
      </c>
      <c r="E1623" s="6" t="str">
        <f t="shared" si="100"/>
        <v/>
      </c>
      <c r="F1623" s="5">
        <v>0</v>
      </c>
      <c r="G1623" s="5">
        <v>27</v>
      </c>
      <c r="H1623" s="6" t="str">
        <f t="shared" si="101"/>
        <v/>
      </c>
      <c r="I1623" s="5">
        <v>0</v>
      </c>
      <c r="J1623" s="6" t="str">
        <f t="shared" si="102"/>
        <v/>
      </c>
      <c r="K1623" s="5">
        <v>7.1764000000000001</v>
      </c>
      <c r="L1623" s="5">
        <v>170.57499999999999</v>
      </c>
      <c r="M1623" s="6">
        <f t="shared" si="103"/>
        <v>22.768881333259014</v>
      </c>
    </row>
    <row r="1624" spans="1:13" x14ac:dyDescent="0.25">
      <c r="A1624" s="1" t="s">
        <v>130</v>
      </c>
      <c r="B1624" s="1" t="s">
        <v>31</v>
      </c>
      <c r="C1624" s="5">
        <v>0</v>
      </c>
      <c r="D1624" s="5">
        <v>0</v>
      </c>
      <c r="E1624" s="6" t="str">
        <f t="shared" si="100"/>
        <v/>
      </c>
      <c r="F1624" s="5">
        <v>0.75</v>
      </c>
      <c r="G1624" s="5">
        <v>0</v>
      </c>
      <c r="H1624" s="6">
        <f t="shared" si="101"/>
        <v>-1</v>
      </c>
      <c r="I1624" s="5">
        <v>0</v>
      </c>
      <c r="J1624" s="6" t="str">
        <f t="shared" si="102"/>
        <v/>
      </c>
      <c r="K1624" s="5">
        <v>0.75</v>
      </c>
      <c r="L1624" s="5">
        <v>0</v>
      </c>
      <c r="M1624" s="6">
        <f t="shared" si="103"/>
        <v>-1</v>
      </c>
    </row>
    <row r="1625" spans="1:13" x14ac:dyDescent="0.25">
      <c r="A1625" s="1" t="s">
        <v>130</v>
      </c>
      <c r="B1625" s="1" t="s">
        <v>32</v>
      </c>
      <c r="C1625" s="5">
        <v>0</v>
      </c>
      <c r="D1625" s="5">
        <v>604.32226000000003</v>
      </c>
      <c r="E1625" s="6" t="str">
        <f t="shared" si="100"/>
        <v/>
      </c>
      <c r="F1625" s="5">
        <v>2598.3315400000001</v>
      </c>
      <c r="G1625" s="5">
        <v>12912.71494</v>
      </c>
      <c r="H1625" s="6">
        <f t="shared" si="101"/>
        <v>3.9696179033411569</v>
      </c>
      <c r="I1625" s="5">
        <v>9580.9410200000002</v>
      </c>
      <c r="J1625" s="6">
        <f t="shared" si="102"/>
        <v>0.34775017537891073</v>
      </c>
      <c r="K1625" s="5">
        <v>24836.932069999999</v>
      </c>
      <c r="L1625" s="5">
        <v>55478.173739999998</v>
      </c>
      <c r="M1625" s="6">
        <f t="shared" si="103"/>
        <v>1.2336967216257317</v>
      </c>
    </row>
    <row r="1626" spans="1:13" x14ac:dyDescent="0.25">
      <c r="A1626" s="1" t="s">
        <v>130</v>
      </c>
      <c r="B1626" s="1" t="s">
        <v>33</v>
      </c>
      <c r="C1626" s="5">
        <v>0</v>
      </c>
      <c r="D1626" s="5">
        <v>0</v>
      </c>
      <c r="E1626" s="6" t="str">
        <f t="shared" si="100"/>
        <v/>
      </c>
      <c r="F1626" s="5">
        <v>0</v>
      </c>
      <c r="G1626" s="5">
        <v>0</v>
      </c>
      <c r="H1626" s="6" t="str">
        <f t="shared" si="101"/>
        <v/>
      </c>
      <c r="I1626" s="5">
        <v>47.171999999999997</v>
      </c>
      <c r="J1626" s="6">
        <f t="shared" si="102"/>
        <v>-1</v>
      </c>
      <c r="K1626" s="5">
        <v>0</v>
      </c>
      <c r="L1626" s="5">
        <v>130.55199999999999</v>
      </c>
      <c r="M1626" s="6" t="str">
        <f t="shared" si="103"/>
        <v/>
      </c>
    </row>
    <row r="1627" spans="1:13" x14ac:dyDescent="0.25">
      <c r="A1627" s="1" t="s">
        <v>130</v>
      </c>
      <c r="B1627" s="1" t="s">
        <v>35</v>
      </c>
      <c r="C1627" s="5">
        <v>0</v>
      </c>
      <c r="D1627" s="5">
        <v>0</v>
      </c>
      <c r="E1627" s="6" t="str">
        <f t="shared" si="100"/>
        <v/>
      </c>
      <c r="F1627" s="5">
        <v>0</v>
      </c>
      <c r="G1627" s="5">
        <v>0</v>
      </c>
      <c r="H1627" s="6" t="str">
        <f t="shared" si="101"/>
        <v/>
      </c>
      <c r="I1627" s="5">
        <v>0</v>
      </c>
      <c r="J1627" s="6" t="str">
        <f t="shared" si="102"/>
        <v/>
      </c>
      <c r="K1627" s="5">
        <v>12.61</v>
      </c>
      <c r="L1627" s="5">
        <v>0</v>
      </c>
      <c r="M1627" s="6">
        <f t="shared" si="103"/>
        <v>-1</v>
      </c>
    </row>
    <row r="1628" spans="1:13" x14ac:dyDescent="0.25">
      <c r="A1628" s="1" t="s">
        <v>130</v>
      </c>
      <c r="B1628" s="1" t="s">
        <v>38</v>
      </c>
      <c r="C1628" s="5">
        <v>0</v>
      </c>
      <c r="D1628" s="5">
        <v>85.9</v>
      </c>
      <c r="E1628" s="6" t="str">
        <f t="shared" si="100"/>
        <v/>
      </c>
      <c r="F1628" s="5">
        <v>3721.7807200000002</v>
      </c>
      <c r="G1628" s="5">
        <v>10232.06667</v>
      </c>
      <c r="H1628" s="6">
        <f t="shared" si="101"/>
        <v>1.7492395280074424</v>
      </c>
      <c r="I1628" s="5">
        <v>8129.1042699999998</v>
      </c>
      <c r="J1628" s="6">
        <f t="shared" si="102"/>
        <v>0.25869546387304498</v>
      </c>
      <c r="K1628" s="5">
        <v>73234.962759999995</v>
      </c>
      <c r="L1628" s="5">
        <v>94401.714200000002</v>
      </c>
      <c r="M1628" s="6">
        <f t="shared" si="103"/>
        <v>0.28902522295759292</v>
      </c>
    </row>
    <row r="1629" spans="1:13" x14ac:dyDescent="0.25">
      <c r="A1629" s="1" t="s">
        <v>130</v>
      </c>
      <c r="B1629" s="1" t="s">
        <v>39</v>
      </c>
      <c r="C1629" s="5">
        <v>0</v>
      </c>
      <c r="D1629" s="5">
        <v>0</v>
      </c>
      <c r="E1629" s="6" t="str">
        <f t="shared" si="100"/>
        <v/>
      </c>
      <c r="F1629" s="5">
        <v>2559.40443</v>
      </c>
      <c r="G1629" s="5">
        <v>2473.12203</v>
      </c>
      <c r="H1629" s="6">
        <f t="shared" si="101"/>
        <v>-3.3711905390427122E-2</v>
      </c>
      <c r="I1629" s="5">
        <v>954.57411999999999</v>
      </c>
      <c r="J1629" s="6">
        <f t="shared" si="102"/>
        <v>1.5908119423979357</v>
      </c>
      <c r="K1629" s="5">
        <v>12302.1638</v>
      </c>
      <c r="L1629" s="5">
        <v>12140.964379999999</v>
      </c>
      <c r="M1629" s="6">
        <f t="shared" si="103"/>
        <v>-1.3103338780125928E-2</v>
      </c>
    </row>
    <row r="1630" spans="1:13" x14ac:dyDescent="0.25">
      <c r="A1630" s="1" t="s">
        <v>130</v>
      </c>
      <c r="B1630" s="1" t="s">
        <v>41</v>
      </c>
      <c r="C1630" s="5">
        <v>0</v>
      </c>
      <c r="D1630" s="5">
        <v>0</v>
      </c>
      <c r="E1630" s="6" t="str">
        <f t="shared" si="100"/>
        <v/>
      </c>
      <c r="F1630" s="5">
        <v>280.45</v>
      </c>
      <c r="G1630" s="5">
        <v>12.53375</v>
      </c>
      <c r="H1630" s="6">
        <f t="shared" si="101"/>
        <v>-0.95530843287573541</v>
      </c>
      <c r="I1630" s="5">
        <v>292.51846999999998</v>
      </c>
      <c r="J1630" s="6">
        <f t="shared" si="102"/>
        <v>-0.95715227828177829</v>
      </c>
      <c r="K1630" s="5">
        <v>1569.7174199999999</v>
      </c>
      <c r="L1630" s="5">
        <v>750.69761000000005</v>
      </c>
      <c r="M1630" s="6">
        <f t="shared" si="103"/>
        <v>-0.52176257940744519</v>
      </c>
    </row>
    <row r="1631" spans="1:13" x14ac:dyDescent="0.25">
      <c r="A1631" s="1" t="s">
        <v>130</v>
      </c>
      <c r="B1631" s="1" t="s">
        <v>43</v>
      </c>
      <c r="C1631" s="5">
        <v>0</v>
      </c>
      <c r="D1631" s="5">
        <v>0</v>
      </c>
      <c r="E1631" s="6" t="str">
        <f t="shared" si="100"/>
        <v/>
      </c>
      <c r="F1631" s="5">
        <v>10.68782</v>
      </c>
      <c r="G1631" s="5">
        <v>0</v>
      </c>
      <c r="H1631" s="6">
        <f t="shared" si="101"/>
        <v>-1</v>
      </c>
      <c r="I1631" s="5">
        <v>157.16788</v>
      </c>
      <c r="J1631" s="6">
        <f t="shared" si="102"/>
        <v>-1</v>
      </c>
      <c r="K1631" s="5">
        <v>326.64512999999999</v>
      </c>
      <c r="L1631" s="5">
        <v>351.79986000000002</v>
      </c>
      <c r="M1631" s="6">
        <f t="shared" si="103"/>
        <v>7.7009352626809413E-2</v>
      </c>
    </row>
    <row r="1632" spans="1:13" x14ac:dyDescent="0.25">
      <c r="A1632" s="1" t="s">
        <v>130</v>
      </c>
      <c r="B1632" s="1" t="s">
        <v>45</v>
      </c>
      <c r="C1632" s="5">
        <v>0</v>
      </c>
      <c r="D1632" s="5">
        <v>0</v>
      </c>
      <c r="E1632" s="6" t="str">
        <f t="shared" si="100"/>
        <v/>
      </c>
      <c r="F1632" s="5">
        <v>0</v>
      </c>
      <c r="G1632" s="5">
        <v>0</v>
      </c>
      <c r="H1632" s="6" t="str">
        <f t="shared" si="101"/>
        <v/>
      </c>
      <c r="I1632" s="5">
        <v>0</v>
      </c>
      <c r="J1632" s="6" t="str">
        <f t="shared" si="102"/>
        <v/>
      </c>
      <c r="K1632" s="5">
        <v>161.83064999999999</v>
      </c>
      <c r="L1632" s="5">
        <v>34</v>
      </c>
      <c r="M1632" s="6">
        <f t="shared" si="103"/>
        <v>-0.78990382847748553</v>
      </c>
    </row>
    <row r="1633" spans="1:13" x14ac:dyDescent="0.25">
      <c r="A1633" s="1" t="s">
        <v>130</v>
      </c>
      <c r="B1633" s="1" t="s">
        <v>46</v>
      </c>
      <c r="C1633" s="5">
        <v>0</v>
      </c>
      <c r="D1633" s="5">
        <v>0</v>
      </c>
      <c r="E1633" s="6" t="str">
        <f t="shared" si="100"/>
        <v/>
      </c>
      <c r="F1633" s="5">
        <v>0</v>
      </c>
      <c r="G1633" s="5">
        <v>0</v>
      </c>
      <c r="H1633" s="6" t="str">
        <f t="shared" si="101"/>
        <v/>
      </c>
      <c r="I1633" s="5">
        <v>0</v>
      </c>
      <c r="J1633" s="6" t="str">
        <f t="shared" si="102"/>
        <v/>
      </c>
      <c r="K1633" s="5">
        <v>0</v>
      </c>
      <c r="L1633" s="5">
        <v>33.606000000000002</v>
      </c>
      <c r="M1633" s="6" t="str">
        <f t="shared" si="103"/>
        <v/>
      </c>
    </row>
    <row r="1634" spans="1:13" x14ac:dyDescent="0.25">
      <c r="A1634" s="1" t="s">
        <v>130</v>
      </c>
      <c r="B1634" s="1" t="s">
        <v>47</v>
      </c>
      <c r="C1634" s="5">
        <v>0</v>
      </c>
      <c r="D1634" s="5">
        <v>0</v>
      </c>
      <c r="E1634" s="6" t="str">
        <f t="shared" si="100"/>
        <v/>
      </c>
      <c r="F1634" s="5">
        <v>0</v>
      </c>
      <c r="G1634" s="5">
        <v>0</v>
      </c>
      <c r="H1634" s="6" t="str">
        <f t="shared" si="101"/>
        <v/>
      </c>
      <c r="I1634" s="5">
        <v>24.81</v>
      </c>
      <c r="J1634" s="6">
        <f t="shared" si="102"/>
        <v>-1</v>
      </c>
      <c r="K1634" s="5">
        <v>0</v>
      </c>
      <c r="L1634" s="5">
        <v>24.81</v>
      </c>
      <c r="M1634" s="6" t="str">
        <f t="shared" si="103"/>
        <v/>
      </c>
    </row>
    <row r="1635" spans="1:13" x14ac:dyDescent="0.25">
      <c r="A1635" s="1" t="s">
        <v>130</v>
      </c>
      <c r="B1635" s="1" t="s">
        <v>48</v>
      </c>
      <c r="C1635" s="5">
        <v>0</v>
      </c>
      <c r="D1635" s="5">
        <v>55.275480000000002</v>
      </c>
      <c r="E1635" s="6" t="str">
        <f t="shared" si="100"/>
        <v/>
      </c>
      <c r="F1635" s="5">
        <v>85.156379999999999</v>
      </c>
      <c r="G1635" s="5">
        <v>145.54706999999999</v>
      </c>
      <c r="H1635" s="6">
        <f t="shared" si="101"/>
        <v>0.70917399260043701</v>
      </c>
      <c r="I1635" s="5">
        <v>5.7149999999999999</v>
      </c>
      <c r="J1635" s="6">
        <f t="shared" si="102"/>
        <v>24.467553805774276</v>
      </c>
      <c r="K1635" s="5">
        <v>891.41360999999995</v>
      </c>
      <c r="L1635" s="5">
        <v>530.82955000000004</v>
      </c>
      <c r="M1635" s="6">
        <f t="shared" si="103"/>
        <v>-0.4045081384835485</v>
      </c>
    </row>
    <row r="1636" spans="1:13" x14ac:dyDescent="0.25">
      <c r="A1636" s="1" t="s">
        <v>130</v>
      </c>
      <c r="B1636" s="1" t="s">
        <v>49</v>
      </c>
      <c r="C1636" s="5">
        <v>0</v>
      </c>
      <c r="D1636" s="5">
        <v>0</v>
      </c>
      <c r="E1636" s="6" t="str">
        <f t="shared" si="100"/>
        <v/>
      </c>
      <c r="F1636" s="5">
        <v>99.640460000000004</v>
      </c>
      <c r="G1636" s="5">
        <v>296.88117999999997</v>
      </c>
      <c r="H1636" s="6">
        <f t="shared" si="101"/>
        <v>1.9795243819629089</v>
      </c>
      <c r="I1636" s="5">
        <v>128.03219999999999</v>
      </c>
      <c r="J1636" s="6">
        <f t="shared" si="102"/>
        <v>1.3188008953997512</v>
      </c>
      <c r="K1636" s="5">
        <v>1464.8992599999999</v>
      </c>
      <c r="L1636" s="5">
        <v>2101.8941199999999</v>
      </c>
      <c r="M1636" s="6">
        <f t="shared" si="103"/>
        <v>0.43483867962360767</v>
      </c>
    </row>
    <row r="1637" spans="1:13" x14ac:dyDescent="0.25">
      <c r="A1637" s="1" t="s">
        <v>130</v>
      </c>
      <c r="B1637" s="1" t="s">
        <v>51</v>
      </c>
      <c r="C1637" s="5">
        <v>0</v>
      </c>
      <c r="D1637" s="5">
        <v>0</v>
      </c>
      <c r="E1637" s="6" t="str">
        <f t="shared" si="100"/>
        <v/>
      </c>
      <c r="F1637" s="5">
        <v>0</v>
      </c>
      <c r="G1637" s="5">
        <v>0</v>
      </c>
      <c r="H1637" s="6" t="str">
        <f t="shared" si="101"/>
        <v/>
      </c>
      <c r="I1637" s="5">
        <v>0</v>
      </c>
      <c r="J1637" s="6" t="str">
        <f t="shared" si="102"/>
        <v/>
      </c>
      <c r="K1637" s="5">
        <v>0</v>
      </c>
      <c r="L1637" s="5">
        <v>0</v>
      </c>
      <c r="M1637" s="6" t="str">
        <f t="shared" si="103"/>
        <v/>
      </c>
    </row>
    <row r="1638" spans="1:13" x14ac:dyDescent="0.25">
      <c r="A1638" s="1" t="s">
        <v>130</v>
      </c>
      <c r="B1638" s="1" t="s">
        <v>52</v>
      </c>
      <c r="C1638" s="5">
        <v>0</v>
      </c>
      <c r="D1638" s="5">
        <v>0</v>
      </c>
      <c r="E1638" s="6" t="str">
        <f t="shared" si="100"/>
        <v/>
      </c>
      <c r="F1638" s="5">
        <v>0</v>
      </c>
      <c r="G1638" s="5">
        <v>0</v>
      </c>
      <c r="H1638" s="6" t="str">
        <f t="shared" si="101"/>
        <v/>
      </c>
      <c r="I1638" s="5">
        <v>0</v>
      </c>
      <c r="J1638" s="6" t="str">
        <f t="shared" si="102"/>
        <v/>
      </c>
      <c r="K1638" s="5">
        <v>155.15011999999999</v>
      </c>
      <c r="L1638" s="5">
        <v>38.843240000000002</v>
      </c>
      <c r="M1638" s="6">
        <f t="shared" si="103"/>
        <v>-0.74964092841178598</v>
      </c>
    </row>
    <row r="1639" spans="1:13" x14ac:dyDescent="0.25">
      <c r="A1639" s="1" t="s">
        <v>130</v>
      </c>
      <c r="B1639" s="1" t="s">
        <v>53</v>
      </c>
      <c r="C1639" s="5">
        <v>0</v>
      </c>
      <c r="D1639" s="5">
        <v>0</v>
      </c>
      <c r="E1639" s="6" t="str">
        <f t="shared" si="100"/>
        <v/>
      </c>
      <c r="F1639" s="5">
        <v>0</v>
      </c>
      <c r="G1639" s="5">
        <v>0</v>
      </c>
      <c r="H1639" s="6" t="str">
        <f t="shared" si="101"/>
        <v/>
      </c>
      <c r="I1639" s="5">
        <v>0</v>
      </c>
      <c r="J1639" s="6" t="str">
        <f t="shared" si="102"/>
        <v/>
      </c>
      <c r="K1639" s="5">
        <v>0</v>
      </c>
      <c r="L1639" s="5">
        <v>13.94</v>
      </c>
      <c r="M1639" s="6" t="str">
        <f t="shared" si="103"/>
        <v/>
      </c>
    </row>
    <row r="1640" spans="1:13" x14ac:dyDescent="0.25">
      <c r="A1640" s="1" t="s">
        <v>130</v>
      </c>
      <c r="B1640" s="1" t="s">
        <v>54</v>
      </c>
      <c r="C1640" s="5">
        <v>0</v>
      </c>
      <c r="D1640" s="5">
        <v>0</v>
      </c>
      <c r="E1640" s="6" t="str">
        <f t="shared" si="100"/>
        <v/>
      </c>
      <c r="F1640" s="5">
        <v>810.51800000000003</v>
      </c>
      <c r="G1640" s="5">
        <v>674.03399999999999</v>
      </c>
      <c r="H1640" s="6">
        <f t="shared" si="101"/>
        <v>-0.16839107829807609</v>
      </c>
      <c r="I1640" s="5">
        <v>639.66434000000004</v>
      </c>
      <c r="J1640" s="6">
        <f t="shared" si="102"/>
        <v>5.3730773861803804E-2</v>
      </c>
      <c r="K1640" s="5">
        <v>2082.5596500000001</v>
      </c>
      <c r="L1640" s="5">
        <v>3373.8920699999999</v>
      </c>
      <c r="M1640" s="6">
        <f t="shared" si="103"/>
        <v>0.62006983569474206</v>
      </c>
    </row>
    <row r="1641" spans="1:13" x14ac:dyDescent="0.25">
      <c r="A1641" s="1" t="s">
        <v>130</v>
      </c>
      <c r="B1641" s="1" t="s">
        <v>55</v>
      </c>
      <c r="C1641" s="5">
        <v>0</v>
      </c>
      <c r="D1641" s="5">
        <v>0</v>
      </c>
      <c r="E1641" s="6" t="str">
        <f t="shared" si="100"/>
        <v/>
      </c>
      <c r="F1641" s="5">
        <v>0</v>
      </c>
      <c r="G1641" s="5">
        <v>0</v>
      </c>
      <c r="H1641" s="6" t="str">
        <f t="shared" si="101"/>
        <v/>
      </c>
      <c r="I1641" s="5">
        <v>0</v>
      </c>
      <c r="J1641" s="6" t="str">
        <f t="shared" si="102"/>
        <v/>
      </c>
      <c r="K1641" s="5">
        <v>0</v>
      </c>
      <c r="L1641" s="5">
        <v>6.4552699999999996</v>
      </c>
      <c r="M1641" s="6" t="str">
        <f t="shared" si="103"/>
        <v/>
      </c>
    </row>
    <row r="1642" spans="1:13" x14ac:dyDescent="0.25">
      <c r="A1642" s="1" t="s">
        <v>130</v>
      </c>
      <c r="B1642" s="1" t="s">
        <v>57</v>
      </c>
      <c r="C1642" s="5">
        <v>0</v>
      </c>
      <c r="D1642" s="5">
        <v>0</v>
      </c>
      <c r="E1642" s="6" t="str">
        <f t="shared" si="100"/>
        <v/>
      </c>
      <c r="F1642" s="5">
        <v>0</v>
      </c>
      <c r="G1642" s="5">
        <v>0</v>
      </c>
      <c r="H1642" s="6" t="str">
        <f t="shared" si="101"/>
        <v/>
      </c>
      <c r="I1642" s="5">
        <v>0</v>
      </c>
      <c r="J1642" s="6" t="str">
        <f t="shared" si="102"/>
        <v/>
      </c>
      <c r="K1642" s="5">
        <v>136.24413999999999</v>
      </c>
      <c r="L1642" s="5">
        <v>0</v>
      </c>
      <c r="M1642" s="6">
        <f t="shared" si="103"/>
        <v>-1</v>
      </c>
    </row>
    <row r="1643" spans="1:13" x14ac:dyDescent="0.25">
      <c r="A1643" s="1" t="s">
        <v>130</v>
      </c>
      <c r="B1643" s="1" t="s">
        <v>61</v>
      </c>
      <c r="C1643" s="5">
        <v>0</v>
      </c>
      <c r="D1643" s="5">
        <v>0</v>
      </c>
      <c r="E1643" s="6" t="str">
        <f t="shared" si="100"/>
        <v/>
      </c>
      <c r="F1643" s="5">
        <v>5.3520000000000003</v>
      </c>
      <c r="G1643" s="5">
        <v>0</v>
      </c>
      <c r="H1643" s="6">
        <f t="shared" si="101"/>
        <v>-1</v>
      </c>
      <c r="I1643" s="5">
        <v>2.1</v>
      </c>
      <c r="J1643" s="6">
        <f t="shared" si="102"/>
        <v>-1</v>
      </c>
      <c r="K1643" s="5">
        <v>33.750999999999998</v>
      </c>
      <c r="L1643" s="5">
        <v>7.6775000000000002</v>
      </c>
      <c r="M1643" s="6">
        <f t="shared" si="103"/>
        <v>-0.77252525851085885</v>
      </c>
    </row>
    <row r="1644" spans="1:13" x14ac:dyDescent="0.25">
      <c r="A1644" s="1" t="s">
        <v>130</v>
      </c>
      <c r="B1644" s="1" t="s">
        <v>62</v>
      </c>
      <c r="C1644" s="5">
        <v>0</v>
      </c>
      <c r="D1644" s="5">
        <v>0</v>
      </c>
      <c r="E1644" s="6" t="str">
        <f t="shared" si="100"/>
        <v/>
      </c>
      <c r="F1644" s="5">
        <v>70.625</v>
      </c>
      <c r="G1644" s="5">
        <v>26.838999999999999</v>
      </c>
      <c r="H1644" s="6">
        <f t="shared" si="101"/>
        <v>-0.61997876106194694</v>
      </c>
      <c r="I1644" s="5">
        <v>12.324999999999999</v>
      </c>
      <c r="J1644" s="6">
        <f t="shared" si="102"/>
        <v>1.1776064908722108</v>
      </c>
      <c r="K1644" s="5">
        <v>907.95029</v>
      </c>
      <c r="L1644" s="5">
        <v>461.67892000000001</v>
      </c>
      <c r="M1644" s="6">
        <f t="shared" si="103"/>
        <v>-0.49151520178489061</v>
      </c>
    </row>
    <row r="1645" spans="1:13" x14ac:dyDescent="0.25">
      <c r="A1645" s="1" t="s">
        <v>130</v>
      </c>
      <c r="B1645" s="1" t="s">
        <v>65</v>
      </c>
      <c r="C1645" s="5">
        <v>0</v>
      </c>
      <c r="D1645" s="5">
        <v>0</v>
      </c>
      <c r="E1645" s="6" t="str">
        <f t="shared" si="100"/>
        <v/>
      </c>
      <c r="F1645" s="5">
        <v>0</v>
      </c>
      <c r="G1645" s="5">
        <v>0</v>
      </c>
      <c r="H1645" s="6" t="str">
        <f t="shared" si="101"/>
        <v/>
      </c>
      <c r="I1645" s="5">
        <v>0</v>
      </c>
      <c r="J1645" s="6" t="str">
        <f t="shared" si="102"/>
        <v/>
      </c>
      <c r="K1645" s="5">
        <v>1.1593500000000001</v>
      </c>
      <c r="L1645" s="5">
        <v>23.482589999999998</v>
      </c>
      <c r="M1645" s="6">
        <f t="shared" si="103"/>
        <v>19.254961832061067</v>
      </c>
    </row>
    <row r="1646" spans="1:13" x14ac:dyDescent="0.25">
      <c r="A1646" s="1" t="s">
        <v>130</v>
      </c>
      <c r="B1646" s="1" t="s">
        <v>67</v>
      </c>
      <c r="C1646" s="5">
        <v>0</v>
      </c>
      <c r="D1646" s="5">
        <v>0</v>
      </c>
      <c r="E1646" s="6" t="str">
        <f t="shared" si="100"/>
        <v/>
      </c>
      <c r="F1646" s="5">
        <v>95.45917</v>
      </c>
      <c r="G1646" s="5">
        <v>53.92465</v>
      </c>
      <c r="H1646" s="6">
        <f t="shared" si="101"/>
        <v>-0.43510246317876011</v>
      </c>
      <c r="I1646" s="5">
        <v>34.450000000000003</v>
      </c>
      <c r="J1646" s="6">
        <f t="shared" si="102"/>
        <v>0.56530188679245263</v>
      </c>
      <c r="K1646" s="5">
        <v>518.95717000000002</v>
      </c>
      <c r="L1646" s="5">
        <v>574.35797000000002</v>
      </c>
      <c r="M1646" s="6">
        <f t="shared" si="103"/>
        <v>0.10675408916693452</v>
      </c>
    </row>
    <row r="1647" spans="1:13" x14ac:dyDescent="0.25">
      <c r="A1647" s="1" t="s">
        <v>130</v>
      </c>
      <c r="B1647" s="1" t="s">
        <v>74</v>
      </c>
      <c r="C1647" s="5">
        <v>0</v>
      </c>
      <c r="D1647" s="5">
        <v>0</v>
      </c>
      <c r="E1647" s="6" t="str">
        <f t="shared" si="100"/>
        <v/>
      </c>
      <c r="F1647" s="5">
        <v>0</v>
      </c>
      <c r="G1647" s="5">
        <v>0</v>
      </c>
      <c r="H1647" s="6" t="str">
        <f t="shared" si="101"/>
        <v/>
      </c>
      <c r="I1647" s="5">
        <v>0</v>
      </c>
      <c r="J1647" s="6" t="str">
        <f t="shared" si="102"/>
        <v/>
      </c>
      <c r="K1647" s="5">
        <v>0</v>
      </c>
      <c r="L1647" s="5">
        <v>60.154130000000002</v>
      </c>
      <c r="M1647" s="6" t="str">
        <f t="shared" si="103"/>
        <v/>
      </c>
    </row>
    <row r="1648" spans="1:13" ht="13" x14ac:dyDescent="0.3">
      <c r="A1648" s="2" t="s">
        <v>130</v>
      </c>
      <c r="B1648" s="2" t="s">
        <v>75</v>
      </c>
      <c r="C1648" s="7">
        <v>0</v>
      </c>
      <c r="D1648" s="7">
        <v>815.49805000000003</v>
      </c>
      <c r="E1648" s="8" t="str">
        <f t="shared" si="100"/>
        <v/>
      </c>
      <c r="F1648" s="7">
        <v>13652.32705</v>
      </c>
      <c r="G1648" s="7">
        <v>27462.26484</v>
      </c>
      <c r="H1648" s="8">
        <f t="shared" si="101"/>
        <v>1.0115446062361948</v>
      </c>
      <c r="I1648" s="7">
        <v>21111.789120000001</v>
      </c>
      <c r="J1648" s="8">
        <f t="shared" si="102"/>
        <v>0.3008023471579655</v>
      </c>
      <c r="K1648" s="7">
        <v>144257.02074000001</v>
      </c>
      <c r="L1648" s="7">
        <v>180986.27361999999</v>
      </c>
      <c r="M1648" s="8">
        <f t="shared" si="103"/>
        <v>0.25460981165137553</v>
      </c>
    </row>
    <row r="1649" spans="1:13" x14ac:dyDescent="0.25">
      <c r="A1649" s="1" t="s">
        <v>131</v>
      </c>
      <c r="B1649" s="1" t="s">
        <v>21</v>
      </c>
      <c r="C1649" s="5">
        <v>0</v>
      </c>
      <c r="D1649" s="5">
        <v>0</v>
      </c>
      <c r="E1649" s="6" t="str">
        <f t="shared" si="100"/>
        <v/>
      </c>
      <c r="F1649" s="5">
        <v>0</v>
      </c>
      <c r="G1649" s="5">
        <v>0</v>
      </c>
      <c r="H1649" s="6" t="str">
        <f t="shared" si="101"/>
        <v/>
      </c>
      <c r="I1649" s="5">
        <v>0</v>
      </c>
      <c r="J1649" s="6" t="str">
        <f t="shared" si="102"/>
        <v/>
      </c>
      <c r="K1649" s="5">
        <v>0</v>
      </c>
      <c r="L1649" s="5">
        <v>0</v>
      </c>
      <c r="M1649" s="6" t="str">
        <f t="shared" si="103"/>
        <v/>
      </c>
    </row>
    <row r="1650" spans="1:13" x14ac:dyDescent="0.25">
      <c r="A1650" s="1" t="s">
        <v>131</v>
      </c>
      <c r="B1650" s="1" t="s">
        <v>38</v>
      </c>
      <c r="C1650" s="5">
        <v>0</v>
      </c>
      <c r="D1650" s="5">
        <v>2.3383400000000001</v>
      </c>
      <c r="E1650" s="6" t="str">
        <f t="shared" si="100"/>
        <v/>
      </c>
      <c r="F1650" s="5">
        <v>3.6296900000000001</v>
      </c>
      <c r="G1650" s="5">
        <v>74.058599999999998</v>
      </c>
      <c r="H1650" s="6">
        <f t="shared" si="101"/>
        <v>19.403560634654749</v>
      </c>
      <c r="I1650" s="5">
        <v>41.386400000000002</v>
      </c>
      <c r="J1650" s="6">
        <f t="shared" si="102"/>
        <v>0.78944290878162859</v>
      </c>
      <c r="K1650" s="5">
        <v>127.23869999999999</v>
      </c>
      <c r="L1650" s="5">
        <v>217.33273</v>
      </c>
      <c r="M1650" s="6">
        <f t="shared" si="103"/>
        <v>0.70807097211775982</v>
      </c>
    </row>
    <row r="1651" spans="1:13" x14ac:dyDescent="0.25">
      <c r="A1651" s="1" t="s">
        <v>131</v>
      </c>
      <c r="B1651" s="1" t="s">
        <v>39</v>
      </c>
      <c r="C1651" s="5">
        <v>0</v>
      </c>
      <c r="D1651" s="5">
        <v>0</v>
      </c>
      <c r="E1651" s="6" t="str">
        <f t="shared" si="100"/>
        <v/>
      </c>
      <c r="F1651" s="5">
        <v>0</v>
      </c>
      <c r="G1651" s="5">
        <v>0</v>
      </c>
      <c r="H1651" s="6" t="str">
        <f t="shared" si="101"/>
        <v/>
      </c>
      <c r="I1651" s="5">
        <v>0</v>
      </c>
      <c r="J1651" s="6" t="str">
        <f t="shared" si="102"/>
        <v/>
      </c>
      <c r="K1651" s="5">
        <v>0</v>
      </c>
      <c r="L1651" s="5">
        <v>0</v>
      </c>
      <c r="M1651" s="6" t="str">
        <f t="shared" si="103"/>
        <v/>
      </c>
    </row>
    <row r="1652" spans="1:13" x14ac:dyDescent="0.25">
      <c r="A1652" s="1" t="s">
        <v>131</v>
      </c>
      <c r="B1652" s="1" t="s">
        <v>48</v>
      </c>
      <c r="C1652" s="5">
        <v>0</v>
      </c>
      <c r="D1652" s="5">
        <v>0</v>
      </c>
      <c r="E1652" s="6" t="str">
        <f t="shared" si="100"/>
        <v/>
      </c>
      <c r="F1652" s="5">
        <v>0</v>
      </c>
      <c r="G1652" s="5">
        <v>0</v>
      </c>
      <c r="H1652" s="6" t="str">
        <f t="shared" si="101"/>
        <v/>
      </c>
      <c r="I1652" s="5">
        <v>0</v>
      </c>
      <c r="J1652" s="6" t="str">
        <f t="shared" si="102"/>
        <v/>
      </c>
      <c r="K1652" s="5">
        <v>0</v>
      </c>
      <c r="L1652" s="5">
        <v>0</v>
      </c>
      <c r="M1652" s="6" t="str">
        <f t="shared" si="103"/>
        <v/>
      </c>
    </row>
    <row r="1653" spans="1:13" x14ac:dyDescent="0.25">
      <c r="A1653" s="1" t="s">
        <v>131</v>
      </c>
      <c r="B1653" s="1" t="s">
        <v>69</v>
      </c>
      <c r="C1653" s="5">
        <v>0</v>
      </c>
      <c r="D1653" s="5">
        <v>0</v>
      </c>
      <c r="E1653" s="6" t="str">
        <f t="shared" si="100"/>
        <v/>
      </c>
      <c r="F1653" s="5">
        <v>1.0727199999999999</v>
      </c>
      <c r="G1653" s="5">
        <v>0</v>
      </c>
      <c r="H1653" s="6">
        <f t="shared" si="101"/>
        <v>-1</v>
      </c>
      <c r="I1653" s="5">
        <v>0</v>
      </c>
      <c r="J1653" s="6" t="str">
        <f t="shared" si="102"/>
        <v/>
      </c>
      <c r="K1653" s="5">
        <v>1.0727199999999999</v>
      </c>
      <c r="L1653" s="5">
        <v>0</v>
      </c>
      <c r="M1653" s="6">
        <f t="shared" si="103"/>
        <v>-1</v>
      </c>
    </row>
    <row r="1654" spans="1:13" ht="13" x14ac:dyDescent="0.3">
      <c r="A1654" s="2" t="s">
        <v>131</v>
      </c>
      <c r="B1654" s="2" t="s">
        <v>75</v>
      </c>
      <c r="C1654" s="7">
        <v>0</v>
      </c>
      <c r="D1654" s="7">
        <v>2.3383400000000001</v>
      </c>
      <c r="E1654" s="8" t="str">
        <f t="shared" si="100"/>
        <v/>
      </c>
      <c r="F1654" s="7">
        <v>4.7024100000000004</v>
      </c>
      <c r="G1654" s="7">
        <v>74.058599999999998</v>
      </c>
      <c r="H1654" s="8">
        <f t="shared" si="101"/>
        <v>14.749073347496282</v>
      </c>
      <c r="I1654" s="7">
        <v>41.386400000000002</v>
      </c>
      <c r="J1654" s="8">
        <f t="shared" si="102"/>
        <v>0.78944290878162859</v>
      </c>
      <c r="K1654" s="7">
        <v>128.31142</v>
      </c>
      <c r="L1654" s="7">
        <v>217.33273</v>
      </c>
      <c r="M1654" s="8">
        <f t="shared" si="103"/>
        <v>0.69379101252250197</v>
      </c>
    </row>
    <row r="1655" spans="1:13" x14ac:dyDescent="0.25">
      <c r="A1655" s="1" t="s">
        <v>132</v>
      </c>
      <c r="B1655" s="1" t="s">
        <v>4</v>
      </c>
      <c r="C1655" s="5">
        <v>0</v>
      </c>
      <c r="D1655" s="5">
        <v>0</v>
      </c>
      <c r="E1655" s="6" t="str">
        <f t="shared" si="100"/>
        <v/>
      </c>
      <c r="F1655" s="5">
        <v>0</v>
      </c>
      <c r="G1655" s="5">
        <v>0</v>
      </c>
      <c r="H1655" s="6" t="str">
        <f t="shared" si="101"/>
        <v/>
      </c>
      <c r="I1655" s="5">
        <v>60.244779999999999</v>
      </c>
      <c r="J1655" s="6">
        <f t="shared" si="102"/>
        <v>-1</v>
      </c>
      <c r="K1655" s="5">
        <v>0</v>
      </c>
      <c r="L1655" s="5">
        <v>141.39761999999999</v>
      </c>
      <c r="M1655" s="6" t="str">
        <f t="shared" si="103"/>
        <v/>
      </c>
    </row>
    <row r="1656" spans="1:13" x14ac:dyDescent="0.25">
      <c r="A1656" s="1" t="s">
        <v>132</v>
      </c>
      <c r="B1656" s="1" t="s">
        <v>10</v>
      </c>
      <c r="C1656" s="5">
        <v>0</v>
      </c>
      <c r="D1656" s="5">
        <v>0</v>
      </c>
      <c r="E1656" s="6" t="str">
        <f t="shared" si="100"/>
        <v/>
      </c>
      <c r="F1656" s="5">
        <v>0</v>
      </c>
      <c r="G1656" s="5">
        <v>173.78442999999999</v>
      </c>
      <c r="H1656" s="6" t="str">
        <f t="shared" si="101"/>
        <v/>
      </c>
      <c r="I1656" s="5">
        <v>91.218500000000006</v>
      </c>
      <c r="J1656" s="6">
        <f t="shared" si="102"/>
        <v>0.90514457045445806</v>
      </c>
      <c r="K1656" s="5">
        <v>223.54203000000001</v>
      </c>
      <c r="L1656" s="5">
        <v>10454.695170000001</v>
      </c>
      <c r="M1656" s="6">
        <f t="shared" si="103"/>
        <v>45.768364633711165</v>
      </c>
    </row>
    <row r="1657" spans="1:13" x14ac:dyDescent="0.25">
      <c r="A1657" s="1" t="s">
        <v>132</v>
      </c>
      <c r="B1657" s="1" t="s">
        <v>11</v>
      </c>
      <c r="C1657" s="5">
        <v>0</v>
      </c>
      <c r="D1657" s="5">
        <v>0</v>
      </c>
      <c r="E1657" s="6" t="str">
        <f t="shared" si="100"/>
        <v/>
      </c>
      <c r="F1657" s="5">
        <v>0</v>
      </c>
      <c r="G1657" s="5">
        <v>36.078139999999998</v>
      </c>
      <c r="H1657" s="6" t="str">
        <f t="shared" si="101"/>
        <v/>
      </c>
      <c r="I1657" s="5">
        <v>0</v>
      </c>
      <c r="J1657" s="6" t="str">
        <f t="shared" si="102"/>
        <v/>
      </c>
      <c r="K1657" s="5">
        <v>41.740940000000002</v>
      </c>
      <c r="L1657" s="5">
        <v>36.078139999999998</v>
      </c>
      <c r="M1657" s="6">
        <f t="shared" si="103"/>
        <v>-0.13566536834101017</v>
      </c>
    </row>
    <row r="1658" spans="1:13" x14ac:dyDescent="0.25">
      <c r="A1658" s="1" t="s">
        <v>132</v>
      </c>
      <c r="B1658" s="1" t="s">
        <v>13</v>
      </c>
      <c r="C1658" s="5">
        <v>0</v>
      </c>
      <c r="D1658" s="5">
        <v>0</v>
      </c>
      <c r="E1658" s="6" t="str">
        <f t="shared" si="100"/>
        <v/>
      </c>
      <c r="F1658" s="5">
        <v>0</v>
      </c>
      <c r="G1658" s="5">
        <v>0</v>
      </c>
      <c r="H1658" s="6" t="str">
        <f t="shared" si="101"/>
        <v/>
      </c>
      <c r="I1658" s="5">
        <v>0</v>
      </c>
      <c r="J1658" s="6" t="str">
        <f t="shared" si="102"/>
        <v/>
      </c>
      <c r="K1658" s="5">
        <v>67.89</v>
      </c>
      <c r="L1658" s="5">
        <v>0</v>
      </c>
      <c r="M1658" s="6">
        <f t="shared" si="103"/>
        <v>-1</v>
      </c>
    </row>
    <row r="1659" spans="1:13" x14ac:dyDescent="0.25">
      <c r="A1659" s="1" t="s">
        <v>132</v>
      </c>
      <c r="B1659" s="1" t="s">
        <v>19</v>
      </c>
      <c r="C1659" s="5">
        <v>0</v>
      </c>
      <c r="D1659" s="5">
        <v>0</v>
      </c>
      <c r="E1659" s="6" t="str">
        <f t="shared" si="100"/>
        <v/>
      </c>
      <c r="F1659" s="5">
        <v>0</v>
      </c>
      <c r="G1659" s="5">
        <v>0</v>
      </c>
      <c r="H1659" s="6" t="str">
        <f t="shared" si="101"/>
        <v/>
      </c>
      <c r="I1659" s="5">
        <v>0</v>
      </c>
      <c r="J1659" s="6" t="str">
        <f t="shared" si="102"/>
        <v/>
      </c>
      <c r="K1659" s="5">
        <v>0</v>
      </c>
      <c r="L1659" s="5">
        <v>0</v>
      </c>
      <c r="M1659" s="6" t="str">
        <f t="shared" si="103"/>
        <v/>
      </c>
    </row>
    <row r="1660" spans="1:13" x14ac:dyDescent="0.25">
      <c r="A1660" s="1" t="s">
        <v>132</v>
      </c>
      <c r="B1660" s="1" t="s">
        <v>20</v>
      </c>
      <c r="C1660" s="5">
        <v>0</v>
      </c>
      <c r="D1660" s="5">
        <v>0</v>
      </c>
      <c r="E1660" s="6" t="str">
        <f t="shared" si="100"/>
        <v/>
      </c>
      <c r="F1660" s="5">
        <v>50.059480000000001</v>
      </c>
      <c r="G1660" s="5">
        <v>0</v>
      </c>
      <c r="H1660" s="6">
        <f t="shared" si="101"/>
        <v>-1</v>
      </c>
      <c r="I1660" s="5">
        <v>0</v>
      </c>
      <c r="J1660" s="6" t="str">
        <f t="shared" si="102"/>
        <v/>
      </c>
      <c r="K1660" s="5">
        <v>423.44177000000002</v>
      </c>
      <c r="L1660" s="5">
        <v>298.64562999999998</v>
      </c>
      <c r="M1660" s="6">
        <f t="shared" si="103"/>
        <v>-0.2947185394582118</v>
      </c>
    </row>
    <row r="1661" spans="1:13" x14ac:dyDescent="0.25">
      <c r="A1661" s="1" t="s">
        <v>132</v>
      </c>
      <c r="B1661" s="1" t="s">
        <v>24</v>
      </c>
      <c r="C1661" s="5">
        <v>0</v>
      </c>
      <c r="D1661" s="5">
        <v>0</v>
      </c>
      <c r="E1661" s="6" t="str">
        <f t="shared" si="100"/>
        <v/>
      </c>
      <c r="F1661" s="5">
        <v>0</v>
      </c>
      <c r="G1661" s="5">
        <v>42.401499999999999</v>
      </c>
      <c r="H1661" s="6" t="str">
        <f t="shared" si="101"/>
        <v/>
      </c>
      <c r="I1661" s="5">
        <v>0</v>
      </c>
      <c r="J1661" s="6" t="str">
        <f t="shared" si="102"/>
        <v/>
      </c>
      <c r="K1661" s="5">
        <v>0</v>
      </c>
      <c r="L1661" s="5">
        <v>115.82680000000001</v>
      </c>
      <c r="M1661" s="6" t="str">
        <f t="shared" si="103"/>
        <v/>
      </c>
    </row>
    <row r="1662" spans="1:13" x14ac:dyDescent="0.25">
      <c r="A1662" s="1" t="s">
        <v>132</v>
      </c>
      <c r="B1662" s="1" t="s">
        <v>30</v>
      </c>
      <c r="C1662" s="5">
        <v>0</v>
      </c>
      <c r="D1662" s="5">
        <v>0</v>
      </c>
      <c r="E1662" s="6" t="str">
        <f t="shared" si="100"/>
        <v/>
      </c>
      <c r="F1662" s="5">
        <v>0</v>
      </c>
      <c r="G1662" s="5">
        <v>0</v>
      </c>
      <c r="H1662" s="6" t="str">
        <f t="shared" si="101"/>
        <v/>
      </c>
      <c r="I1662" s="5">
        <v>0</v>
      </c>
      <c r="J1662" s="6" t="str">
        <f t="shared" si="102"/>
        <v/>
      </c>
      <c r="K1662" s="5">
        <v>0</v>
      </c>
      <c r="L1662" s="5">
        <v>16.234439999999999</v>
      </c>
      <c r="M1662" s="6" t="str">
        <f t="shared" si="103"/>
        <v/>
      </c>
    </row>
    <row r="1663" spans="1:13" x14ac:dyDescent="0.25">
      <c r="A1663" s="1" t="s">
        <v>132</v>
      </c>
      <c r="B1663" s="1" t="s">
        <v>32</v>
      </c>
      <c r="C1663" s="5">
        <v>0</v>
      </c>
      <c r="D1663" s="5">
        <v>98.891270000000006</v>
      </c>
      <c r="E1663" s="6" t="str">
        <f t="shared" si="100"/>
        <v/>
      </c>
      <c r="F1663" s="5">
        <v>140.70866000000001</v>
      </c>
      <c r="G1663" s="5">
        <v>1713.0198800000001</v>
      </c>
      <c r="H1663" s="6">
        <f t="shared" si="101"/>
        <v>11.17423206219148</v>
      </c>
      <c r="I1663" s="5">
        <v>624.22974999999997</v>
      </c>
      <c r="J1663" s="6">
        <f t="shared" si="102"/>
        <v>1.7442137770588477</v>
      </c>
      <c r="K1663" s="5">
        <v>3663.6916799999999</v>
      </c>
      <c r="L1663" s="5">
        <v>11057.1222</v>
      </c>
      <c r="M1663" s="6">
        <f t="shared" si="103"/>
        <v>2.0180274886013336</v>
      </c>
    </row>
    <row r="1664" spans="1:13" x14ac:dyDescent="0.25">
      <c r="A1664" s="1" t="s">
        <v>132</v>
      </c>
      <c r="B1664" s="1" t="s">
        <v>35</v>
      </c>
      <c r="C1664" s="5">
        <v>0</v>
      </c>
      <c r="D1664" s="5">
        <v>0</v>
      </c>
      <c r="E1664" s="6" t="str">
        <f t="shared" si="100"/>
        <v/>
      </c>
      <c r="F1664" s="5">
        <v>0</v>
      </c>
      <c r="G1664" s="5">
        <v>0</v>
      </c>
      <c r="H1664" s="6" t="str">
        <f t="shared" si="101"/>
        <v/>
      </c>
      <c r="I1664" s="5">
        <v>0</v>
      </c>
      <c r="J1664" s="6" t="str">
        <f t="shared" si="102"/>
        <v/>
      </c>
      <c r="K1664" s="5">
        <v>20.272099999999998</v>
      </c>
      <c r="L1664" s="5">
        <v>83.739220000000003</v>
      </c>
      <c r="M1664" s="6">
        <f t="shared" si="103"/>
        <v>3.1307619832183153</v>
      </c>
    </row>
    <row r="1665" spans="1:13" x14ac:dyDescent="0.25">
      <c r="A1665" s="1" t="s">
        <v>132</v>
      </c>
      <c r="B1665" s="1" t="s">
        <v>38</v>
      </c>
      <c r="C1665" s="5">
        <v>0</v>
      </c>
      <c r="D1665" s="5">
        <v>0</v>
      </c>
      <c r="E1665" s="6" t="str">
        <f t="shared" si="100"/>
        <v/>
      </c>
      <c r="F1665" s="5">
        <v>460.00412999999998</v>
      </c>
      <c r="G1665" s="5">
        <v>627.63872000000003</v>
      </c>
      <c r="H1665" s="6">
        <f t="shared" si="101"/>
        <v>0.36441974988355019</v>
      </c>
      <c r="I1665" s="5">
        <v>1777.2353700000001</v>
      </c>
      <c r="J1665" s="6">
        <f t="shared" si="102"/>
        <v>-0.64684547100815348</v>
      </c>
      <c r="K1665" s="5">
        <v>6016.2398899999998</v>
      </c>
      <c r="L1665" s="5">
        <v>6391.1975599999996</v>
      </c>
      <c r="M1665" s="6">
        <f t="shared" si="103"/>
        <v>6.2324255158648478E-2</v>
      </c>
    </row>
    <row r="1666" spans="1:13" x14ac:dyDescent="0.25">
      <c r="A1666" s="1" t="s">
        <v>132</v>
      </c>
      <c r="B1666" s="1" t="s">
        <v>39</v>
      </c>
      <c r="C1666" s="5">
        <v>0</v>
      </c>
      <c r="D1666" s="5">
        <v>0</v>
      </c>
      <c r="E1666" s="6" t="str">
        <f t="shared" si="100"/>
        <v/>
      </c>
      <c r="F1666" s="5">
        <v>0</v>
      </c>
      <c r="G1666" s="5">
        <v>198.90396000000001</v>
      </c>
      <c r="H1666" s="6" t="str">
        <f t="shared" si="101"/>
        <v/>
      </c>
      <c r="I1666" s="5">
        <v>0</v>
      </c>
      <c r="J1666" s="6" t="str">
        <f t="shared" si="102"/>
        <v/>
      </c>
      <c r="K1666" s="5">
        <v>34.630000000000003</v>
      </c>
      <c r="L1666" s="5">
        <v>286.53796999999997</v>
      </c>
      <c r="M1666" s="6">
        <f t="shared" si="103"/>
        <v>7.274269997112329</v>
      </c>
    </row>
    <row r="1667" spans="1:13" x14ac:dyDescent="0.25">
      <c r="A1667" s="1" t="s">
        <v>132</v>
      </c>
      <c r="B1667" s="1" t="s">
        <v>40</v>
      </c>
      <c r="C1667" s="5">
        <v>0</v>
      </c>
      <c r="D1667" s="5">
        <v>0</v>
      </c>
      <c r="E1667" s="6" t="str">
        <f t="shared" si="100"/>
        <v/>
      </c>
      <c r="F1667" s="5">
        <v>0</v>
      </c>
      <c r="G1667" s="5">
        <v>0</v>
      </c>
      <c r="H1667" s="6" t="str">
        <f t="shared" si="101"/>
        <v/>
      </c>
      <c r="I1667" s="5">
        <v>0</v>
      </c>
      <c r="J1667" s="6" t="str">
        <f t="shared" si="102"/>
        <v/>
      </c>
      <c r="K1667" s="5">
        <v>34.375</v>
      </c>
      <c r="L1667" s="5">
        <v>0</v>
      </c>
      <c r="M1667" s="6">
        <f t="shared" si="103"/>
        <v>-1</v>
      </c>
    </row>
    <row r="1668" spans="1:13" x14ac:dyDescent="0.25">
      <c r="A1668" s="1" t="s">
        <v>132</v>
      </c>
      <c r="B1668" s="1" t="s">
        <v>41</v>
      </c>
      <c r="C1668" s="5">
        <v>0</v>
      </c>
      <c r="D1668" s="5">
        <v>30.4038</v>
      </c>
      <c r="E1668" s="6" t="str">
        <f t="shared" si="100"/>
        <v/>
      </c>
      <c r="F1668" s="5">
        <v>0</v>
      </c>
      <c r="G1668" s="5">
        <v>51.946800000000003</v>
      </c>
      <c r="H1668" s="6" t="str">
        <f t="shared" si="101"/>
        <v/>
      </c>
      <c r="I1668" s="5">
        <v>52.13599</v>
      </c>
      <c r="J1668" s="6">
        <f t="shared" si="102"/>
        <v>-3.6287792751225068E-3</v>
      </c>
      <c r="K1668" s="5">
        <v>183.80411000000001</v>
      </c>
      <c r="L1668" s="5">
        <v>477.01242000000002</v>
      </c>
      <c r="M1668" s="6">
        <f t="shared" si="103"/>
        <v>1.5952217281757193</v>
      </c>
    </row>
    <row r="1669" spans="1:13" x14ac:dyDescent="0.25">
      <c r="A1669" s="1" t="s">
        <v>132</v>
      </c>
      <c r="B1669" s="1" t="s">
        <v>42</v>
      </c>
      <c r="C1669" s="5">
        <v>0</v>
      </c>
      <c r="D1669" s="5">
        <v>0</v>
      </c>
      <c r="E1669" s="6" t="str">
        <f t="shared" ref="E1669:E1732" si="104">IF(C1669=0,"",(D1669/C1669-1))</f>
        <v/>
      </c>
      <c r="F1669" s="5">
        <v>0</v>
      </c>
      <c r="G1669" s="5">
        <v>0</v>
      </c>
      <c r="H1669" s="6" t="str">
        <f t="shared" ref="H1669:H1732" si="105">IF(F1669=0,"",(G1669/F1669-1))</f>
        <v/>
      </c>
      <c r="I1669" s="5">
        <v>0</v>
      </c>
      <c r="J1669" s="6" t="str">
        <f t="shared" ref="J1669:J1732" si="106">IF(I1669=0,"",(G1669/I1669-1))</f>
        <v/>
      </c>
      <c r="K1669" s="5">
        <v>0</v>
      </c>
      <c r="L1669" s="5">
        <v>0</v>
      </c>
      <c r="M1669" s="6" t="str">
        <f t="shared" ref="M1669:M1732" si="107">IF(K1669=0,"",(L1669/K1669-1))</f>
        <v/>
      </c>
    </row>
    <row r="1670" spans="1:13" x14ac:dyDescent="0.25">
      <c r="A1670" s="1" t="s">
        <v>132</v>
      </c>
      <c r="B1670" s="1" t="s">
        <v>43</v>
      </c>
      <c r="C1670" s="5">
        <v>0</v>
      </c>
      <c r="D1670" s="5">
        <v>0</v>
      </c>
      <c r="E1670" s="6" t="str">
        <f t="shared" si="104"/>
        <v/>
      </c>
      <c r="F1670" s="5">
        <v>0</v>
      </c>
      <c r="G1670" s="5">
        <v>10.4</v>
      </c>
      <c r="H1670" s="6" t="str">
        <f t="shared" si="105"/>
        <v/>
      </c>
      <c r="I1670" s="5">
        <v>0</v>
      </c>
      <c r="J1670" s="6" t="str">
        <f t="shared" si="106"/>
        <v/>
      </c>
      <c r="K1670" s="5">
        <v>15.975</v>
      </c>
      <c r="L1670" s="5">
        <v>106.7667</v>
      </c>
      <c r="M1670" s="6">
        <f t="shared" si="107"/>
        <v>5.6833615023474184</v>
      </c>
    </row>
    <row r="1671" spans="1:13" x14ac:dyDescent="0.25">
      <c r="A1671" s="1" t="s">
        <v>132</v>
      </c>
      <c r="B1671" s="1" t="s">
        <v>48</v>
      </c>
      <c r="C1671" s="5">
        <v>0</v>
      </c>
      <c r="D1671" s="5">
        <v>0</v>
      </c>
      <c r="E1671" s="6" t="str">
        <f t="shared" si="104"/>
        <v/>
      </c>
      <c r="F1671" s="5">
        <v>3.7820900000000002</v>
      </c>
      <c r="G1671" s="5">
        <v>2.40577</v>
      </c>
      <c r="H1671" s="6">
        <f t="shared" si="105"/>
        <v>-0.3639046135866677</v>
      </c>
      <c r="I1671" s="5">
        <v>6.6</v>
      </c>
      <c r="J1671" s="6">
        <f t="shared" si="106"/>
        <v>-0.63548939393939397</v>
      </c>
      <c r="K1671" s="5">
        <v>7.00237</v>
      </c>
      <c r="L1671" s="5">
        <v>196.84232</v>
      </c>
      <c r="M1671" s="6">
        <f t="shared" si="107"/>
        <v>27.110813910147563</v>
      </c>
    </row>
    <row r="1672" spans="1:13" x14ac:dyDescent="0.25">
      <c r="A1672" s="1" t="s">
        <v>132</v>
      </c>
      <c r="B1672" s="1" t="s">
        <v>49</v>
      </c>
      <c r="C1672" s="5">
        <v>0</v>
      </c>
      <c r="D1672" s="5">
        <v>0</v>
      </c>
      <c r="E1672" s="6" t="str">
        <f t="shared" si="104"/>
        <v/>
      </c>
      <c r="F1672" s="5">
        <v>37.165950000000002</v>
      </c>
      <c r="G1672" s="5">
        <v>0</v>
      </c>
      <c r="H1672" s="6">
        <f t="shared" si="105"/>
        <v>-1</v>
      </c>
      <c r="I1672" s="5">
        <v>8</v>
      </c>
      <c r="J1672" s="6">
        <f t="shared" si="106"/>
        <v>-1</v>
      </c>
      <c r="K1672" s="5">
        <v>48.685949999999998</v>
      </c>
      <c r="L1672" s="5">
        <v>145.20920000000001</v>
      </c>
      <c r="M1672" s="6">
        <f t="shared" si="107"/>
        <v>1.98256889307901</v>
      </c>
    </row>
    <row r="1673" spans="1:13" x14ac:dyDescent="0.25">
      <c r="A1673" s="1" t="s">
        <v>132</v>
      </c>
      <c r="B1673" s="1" t="s">
        <v>50</v>
      </c>
      <c r="C1673" s="5">
        <v>0</v>
      </c>
      <c r="D1673" s="5">
        <v>0</v>
      </c>
      <c r="E1673" s="6" t="str">
        <f t="shared" si="104"/>
        <v/>
      </c>
      <c r="F1673" s="5">
        <v>0</v>
      </c>
      <c r="G1673" s="5">
        <v>0</v>
      </c>
      <c r="H1673" s="6" t="str">
        <f t="shared" si="105"/>
        <v/>
      </c>
      <c r="I1673" s="5">
        <v>0</v>
      </c>
      <c r="J1673" s="6" t="str">
        <f t="shared" si="106"/>
        <v/>
      </c>
      <c r="K1673" s="5">
        <v>0</v>
      </c>
      <c r="L1673" s="5">
        <v>113.93133</v>
      </c>
      <c r="M1673" s="6" t="str">
        <f t="shared" si="107"/>
        <v/>
      </c>
    </row>
    <row r="1674" spans="1:13" x14ac:dyDescent="0.25">
      <c r="A1674" s="1" t="s">
        <v>132</v>
      </c>
      <c r="B1674" s="1" t="s">
        <v>51</v>
      </c>
      <c r="C1674" s="5">
        <v>0</v>
      </c>
      <c r="D1674" s="5">
        <v>0</v>
      </c>
      <c r="E1674" s="6" t="str">
        <f t="shared" si="104"/>
        <v/>
      </c>
      <c r="F1674" s="5">
        <v>0</v>
      </c>
      <c r="G1674" s="5">
        <v>0</v>
      </c>
      <c r="H1674" s="6" t="str">
        <f t="shared" si="105"/>
        <v/>
      </c>
      <c r="I1674" s="5">
        <v>0</v>
      </c>
      <c r="J1674" s="6" t="str">
        <f t="shared" si="106"/>
        <v/>
      </c>
      <c r="K1674" s="5">
        <v>0</v>
      </c>
      <c r="L1674" s="5">
        <v>4.9808000000000003</v>
      </c>
      <c r="M1674" s="6" t="str">
        <f t="shared" si="107"/>
        <v/>
      </c>
    </row>
    <row r="1675" spans="1:13" x14ac:dyDescent="0.25">
      <c r="A1675" s="1" t="s">
        <v>132</v>
      </c>
      <c r="B1675" s="1" t="s">
        <v>52</v>
      </c>
      <c r="C1675" s="5">
        <v>0</v>
      </c>
      <c r="D1675" s="5">
        <v>0</v>
      </c>
      <c r="E1675" s="6" t="str">
        <f t="shared" si="104"/>
        <v/>
      </c>
      <c r="F1675" s="5">
        <v>0</v>
      </c>
      <c r="G1675" s="5">
        <v>0</v>
      </c>
      <c r="H1675" s="6" t="str">
        <f t="shared" si="105"/>
        <v/>
      </c>
      <c r="I1675" s="5">
        <v>1.204</v>
      </c>
      <c r="J1675" s="6">
        <f t="shared" si="106"/>
        <v>-1</v>
      </c>
      <c r="K1675" s="5">
        <v>1.48</v>
      </c>
      <c r="L1675" s="5">
        <v>1.204</v>
      </c>
      <c r="M1675" s="6">
        <f t="shared" si="107"/>
        <v>-0.18648648648648647</v>
      </c>
    </row>
    <row r="1676" spans="1:13" x14ac:dyDescent="0.25">
      <c r="A1676" s="1" t="s">
        <v>132</v>
      </c>
      <c r="B1676" s="1" t="s">
        <v>53</v>
      </c>
      <c r="C1676" s="5">
        <v>0</v>
      </c>
      <c r="D1676" s="5">
        <v>0</v>
      </c>
      <c r="E1676" s="6" t="str">
        <f t="shared" si="104"/>
        <v/>
      </c>
      <c r="F1676" s="5">
        <v>28.35</v>
      </c>
      <c r="G1676" s="5">
        <v>0</v>
      </c>
      <c r="H1676" s="6">
        <f t="shared" si="105"/>
        <v>-1</v>
      </c>
      <c r="I1676" s="5">
        <v>0</v>
      </c>
      <c r="J1676" s="6" t="str">
        <f t="shared" si="106"/>
        <v/>
      </c>
      <c r="K1676" s="5">
        <v>28.35</v>
      </c>
      <c r="L1676" s="5">
        <v>298.10298</v>
      </c>
      <c r="M1676" s="6">
        <f t="shared" si="107"/>
        <v>9.5150962962962957</v>
      </c>
    </row>
    <row r="1677" spans="1:13" x14ac:dyDescent="0.25">
      <c r="A1677" s="1" t="s">
        <v>132</v>
      </c>
      <c r="B1677" s="1" t="s">
        <v>54</v>
      </c>
      <c r="C1677" s="5">
        <v>0</v>
      </c>
      <c r="D1677" s="5">
        <v>0</v>
      </c>
      <c r="E1677" s="6" t="str">
        <f t="shared" si="104"/>
        <v/>
      </c>
      <c r="F1677" s="5">
        <v>0</v>
      </c>
      <c r="G1677" s="5">
        <v>0</v>
      </c>
      <c r="H1677" s="6" t="str">
        <f t="shared" si="105"/>
        <v/>
      </c>
      <c r="I1677" s="5">
        <v>0</v>
      </c>
      <c r="J1677" s="6" t="str">
        <f t="shared" si="106"/>
        <v/>
      </c>
      <c r="K1677" s="5">
        <v>59.261539999999997</v>
      </c>
      <c r="L1677" s="5">
        <v>282.84359000000001</v>
      </c>
      <c r="M1677" s="6">
        <f t="shared" si="107"/>
        <v>3.7728018880373346</v>
      </c>
    </row>
    <row r="1678" spans="1:13" x14ac:dyDescent="0.25">
      <c r="A1678" s="1" t="s">
        <v>132</v>
      </c>
      <c r="B1678" s="1" t="s">
        <v>61</v>
      </c>
      <c r="C1678" s="5">
        <v>0</v>
      </c>
      <c r="D1678" s="5">
        <v>0</v>
      </c>
      <c r="E1678" s="6" t="str">
        <f t="shared" si="104"/>
        <v/>
      </c>
      <c r="F1678" s="5">
        <v>0</v>
      </c>
      <c r="G1678" s="5">
        <v>0</v>
      </c>
      <c r="H1678" s="6" t="str">
        <f t="shared" si="105"/>
        <v/>
      </c>
      <c r="I1678" s="5">
        <v>6.8697499999999998</v>
      </c>
      <c r="J1678" s="6">
        <f t="shared" si="106"/>
        <v>-1</v>
      </c>
      <c r="K1678" s="5">
        <v>0</v>
      </c>
      <c r="L1678" s="5">
        <v>6.8697499999999998</v>
      </c>
      <c r="M1678" s="6" t="str">
        <f t="shared" si="107"/>
        <v/>
      </c>
    </row>
    <row r="1679" spans="1:13" x14ac:dyDescent="0.25">
      <c r="A1679" s="1" t="s">
        <v>132</v>
      </c>
      <c r="B1679" s="1" t="s">
        <v>66</v>
      </c>
      <c r="C1679" s="5">
        <v>0</v>
      </c>
      <c r="D1679" s="5">
        <v>0</v>
      </c>
      <c r="E1679" s="6" t="str">
        <f t="shared" si="104"/>
        <v/>
      </c>
      <c r="F1679" s="5">
        <v>0</v>
      </c>
      <c r="G1679" s="5">
        <v>0</v>
      </c>
      <c r="H1679" s="6" t="str">
        <f t="shared" si="105"/>
        <v/>
      </c>
      <c r="I1679" s="5">
        <v>0</v>
      </c>
      <c r="J1679" s="6" t="str">
        <f t="shared" si="106"/>
        <v/>
      </c>
      <c r="K1679" s="5">
        <v>0</v>
      </c>
      <c r="L1679" s="5">
        <v>0</v>
      </c>
      <c r="M1679" s="6" t="str">
        <f t="shared" si="107"/>
        <v/>
      </c>
    </row>
    <row r="1680" spans="1:13" x14ac:dyDescent="0.25">
      <c r="A1680" s="1" t="s">
        <v>132</v>
      </c>
      <c r="B1680" s="1" t="s">
        <v>72</v>
      </c>
      <c r="C1680" s="5">
        <v>0</v>
      </c>
      <c r="D1680" s="5">
        <v>0</v>
      </c>
      <c r="E1680" s="6" t="str">
        <f t="shared" si="104"/>
        <v/>
      </c>
      <c r="F1680" s="5">
        <v>0</v>
      </c>
      <c r="G1680" s="5">
        <v>79.365899999999996</v>
      </c>
      <c r="H1680" s="6" t="str">
        <f t="shared" si="105"/>
        <v/>
      </c>
      <c r="I1680" s="5">
        <v>0</v>
      </c>
      <c r="J1680" s="6" t="str">
        <f t="shared" si="106"/>
        <v/>
      </c>
      <c r="K1680" s="5">
        <v>316.70067</v>
      </c>
      <c r="L1680" s="5">
        <v>79.365899999999996</v>
      </c>
      <c r="M1680" s="6">
        <f t="shared" si="107"/>
        <v>-0.74939775151091403</v>
      </c>
    </row>
    <row r="1681" spans="1:13" ht="13" x14ac:dyDescent="0.3">
      <c r="A1681" s="2" t="s">
        <v>132</v>
      </c>
      <c r="B1681" s="2" t="s">
        <v>75</v>
      </c>
      <c r="C1681" s="7">
        <v>0</v>
      </c>
      <c r="D1681" s="7">
        <v>129.29507000000001</v>
      </c>
      <c r="E1681" s="8" t="str">
        <f t="shared" si="104"/>
        <v/>
      </c>
      <c r="F1681" s="7">
        <v>720.07030999999995</v>
      </c>
      <c r="G1681" s="7">
        <v>2935.9450999999999</v>
      </c>
      <c r="H1681" s="8">
        <f t="shared" si="105"/>
        <v>3.0773033677780717</v>
      </c>
      <c r="I1681" s="7">
        <v>2627.7381399999999</v>
      </c>
      <c r="J1681" s="8">
        <f t="shared" si="106"/>
        <v>0.11728983010460858</v>
      </c>
      <c r="K1681" s="7">
        <v>11187.083049999999</v>
      </c>
      <c r="L1681" s="7">
        <v>30594.603739999999</v>
      </c>
      <c r="M1681" s="8">
        <f t="shared" si="107"/>
        <v>1.7348151080365852</v>
      </c>
    </row>
    <row r="1682" spans="1:13" x14ac:dyDescent="0.25">
      <c r="A1682" s="1" t="s">
        <v>133</v>
      </c>
      <c r="B1682" s="1" t="s">
        <v>4</v>
      </c>
      <c r="C1682" s="5">
        <v>0</v>
      </c>
      <c r="D1682" s="5">
        <v>60.03351</v>
      </c>
      <c r="E1682" s="6" t="str">
        <f t="shared" si="104"/>
        <v/>
      </c>
      <c r="F1682" s="5">
        <v>519.23181</v>
      </c>
      <c r="G1682" s="5">
        <v>258.60482000000002</v>
      </c>
      <c r="H1682" s="6">
        <f t="shared" si="105"/>
        <v>-0.50194727091161839</v>
      </c>
      <c r="I1682" s="5">
        <v>174.71754999999999</v>
      </c>
      <c r="J1682" s="6">
        <f t="shared" si="106"/>
        <v>0.48013075961745133</v>
      </c>
      <c r="K1682" s="5">
        <v>4676.4276900000004</v>
      </c>
      <c r="L1682" s="5">
        <v>3334.6288199999999</v>
      </c>
      <c r="M1682" s="6">
        <f t="shared" si="107"/>
        <v>-0.2869281765800169</v>
      </c>
    </row>
    <row r="1683" spans="1:13" x14ac:dyDescent="0.25">
      <c r="A1683" s="1" t="s">
        <v>133</v>
      </c>
      <c r="B1683" s="1" t="s">
        <v>5</v>
      </c>
      <c r="C1683" s="5">
        <v>0</v>
      </c>
      <c r="D1683" s="5">
        <v>0</v>
      </c>
      <c r="E1683" s="6" t="str">
        <f t="shared" si="104"/>
        <v/>
      </c>
      <c r="F1683" s="5">
        <v>0</v>
      </c>
      <c r="G1683" s="5">
        <v>0</v>
      </c>
      <c r="H1683" s="6" t="str">
        <f t="shared" si="105"/>
        <v/>
      </c>
      <c r="I1683" s="5">
        <v>0</v>
      </c>
      <c r="J1683" s="6" t="str">
        <f t="shared" si="106"/>
        <v/>
      </c>
      <c r="K1683" s="5">
        <v>0</v>
      </c>
      <c r="L1683" s="5">
        <v>0</v>
      </c>
      <c r="M1683" s="6" t="str">
        <f t="shared" si="107"/>
        <v/>
      </c>
    </row>
    <row r="1684" spans="1:13" x14ac:dyDescent="0.25">
      <c r="A1684" s="1" t="s">
        <v>133</v>
      </c>
      <c r="B1684" s="1" t="s">
        <v>6</v>
      </c>
      <c r="C1684" s="5">
        <v>0</v>
      </c>
      <c r="D1684" s="5">
        <v>0</v>
      </c>
      <c r="E1684" s="6" t="str">
        <f t="shared" si="104"/>
        <v/>
      </c>
      <c r="F1684" s="5">
        <v>346.5</v>
      </c>
      <c r="G1684" s="5">
        <v>0</v>
      </c>
      <c r="H1684" s="6">
        <f t="shared" si="105"/>
        <v>-1</v>
      </c>
      <c r="I1684" s="5">
        <v>4.2339000000000002</v>
      </c>
      <c r="J1684" s="6">
        <f t="shared" si="106"/>
        <v>-1</v>
      </c>
      <c r="K1684" s="5">
        <v>351.93599999999998</v>
      </c>
      <c r="L1684" s="5">
        <v>4.2339000000000002</v>
      </c>
      <c r="M1684" s="6">
        <f t="shared" si="107"/>
        <v>-0.98796968767048554</v>
      </c>
    </row>
    <row r="1685" spans="1:13" x14ac:dyDescent="0.25">
      <c r="A1685" s="1" t="s">
        <v>133</v>
      </c>
      <c r="B1685" s="1" t="s">
        <v>8</v>
      </c>
      <c r="C1685" s="5">
        <v>0</v>
      </c>
      <c r="D1685" s="5">
        <v>0</v>
      </c>
      <c r="E1685" s="6" t="str">
        <f t="shared" si="104"/>
        <v/>
      </c>
      <c r="F1685" s="5">
        <v>0</v>
      </c>
      <c r="G1685" s="5">
        <v>0</v>
      </c>
      <c r="H1685" s="6" t="str">
        <f t="shared" si="105"/>
        <v/>
      </c>
      <c r="I1685" s="5">
        <v>0</v>
      </c>
      <c r="J1685" s="6" t="str">
        <f t="shared" si="106"/>
        <v/>
      </c>
      <c r="K1685" s="5">
        <v>1.37703</v>
      </c>
      <c r="L1685" s="5">
        <v>0</v>
      </c>
      <c r="M1685" s="6">
        <f t="shared" si="107"/>
        <v>-1</v>
      </c>
    </row>
    <row r="1686" spans="1:13" x14ac:dyDescent="0.25">
      <c r="A1686" s="1" t="s">
        <v>133</v>
      </c>
      <c r="B1686" s="1" t="s">
        <v>9</v>
      </c>
      <c r="C1686" s="5">
        <v>0</v>
      </c>
      <c r="D1686" s="5">
        <v>0</v>
      </c>
      <c r="E1686" s="6" t="str">
        <f t="shared" si="104"/>
        <v/>
      </c>
      <c r="F1686" s="5">
        <v>51.660939999999997</v>
      </c>
      <c r="G1686" s="5">
        <v>0</v>
      </c>
      <c r="H1686" s="6">
        <f t="shared" si="105"/>
        <v>-1</v>
      </c>
      <c r="I1686" s="5">
        <v>0</v>
      </c>
      <c r="J1686" s="6" t="str">
        <f t="shared" si="106"/>
        <v/>
      </c>
      <c r="K1686" s="5">
        <v>121.10232000000001</v>
      </c>
      <c r="L1686" s="5">
        <v>110.27955</v>
      </c>
      <c r="M1686" s="6">
        <f t="shared" si="107"/>
        <v>-8.9368808128531319E-2</v>
      </c>
    </row>
    <row r="1687" spans="1:13" x14ac:dyDescent="0.25">
      <c r="A1687" s="1" t="s">
        <v>133</v>
      </c>
      <c r="B1687" s="1" t="s">
        <v>10</v>
      </c>
      <c r="C1687" s="5">
        <v>0</v>
      </c>
      <c r="D1687" s="5">
        <v>0</v>
      </c>
      <c r="E1687" s="6" t="str">
        <f t="shared" si="104"/>
        <v/>
      </c>
      <c r="F1687" s="5">
        <v>1378.1504500000001</v>
      </c>
      <c r="G1687" s="5">
        <v>1537.5422599999999</v>
      </c>
      <c r="H1687" s="6">
        <f t="shared" si="105"/>
        <v>0.11565632039665896</v>
      </c>
      <c r="I1687" s="5">
        <v>2975.40083</v>
      </c>
      <c r="J1687" s="6">
        <f t="shared" si="106"/>
        <v>-0.48324869560515649</v>
      </c>
      <c r="K1687" s="5">
        <v>17680.298760000001</v>
      </c>
      <c r="L1687" s="5">
        <v>17838.51165</v>
      </c>
      <c r="M1687" s="6">
        <f t="shared" si="107"/>
        <v>8.9485416591454925E-3</v>
      </c>
    </row>
    <row r="1688" spans="1:13" x14ac:dyDescent="0.25">
      <c r="A1688" s="1" t="s">
        <v>133</v>
      </c>
      <c r="B1688" s="1" t="s">
        <v>11</v>
      </c>
      <c r="C1688" s="5">
        <v>19.00591</v>
      </c>
      <c r="D1688" s="5">
        <v>0</v>
      </c>
      <c r="E1688" s="6">
        <f t="shared" si="104"/>
        <v>-1</v>
      </c>
      <c r="F1688" s="5">
        <v>194.23867000000001</v>
      </c>
      <c r="G1688" s="5">
        <v>57.822740000000003</v>
      </c>
      <c r="H1688" s="6">
        <f t="shared" si="105"/>
        <v>-0.7023108735248238</v>
      </c>
      <c r="I1688" s="5">
        <v>113.27576000000001</v>
      </c>
      <c r="J1688" s="6">
        <f t="shared" si="106"/>
        <v>-0.48954003928113132</v>
      </c>
      <c r="K1688" s="5">
        <v>2135.6691799999999</v>
      </c>
      <c r="L1688" s="5">
        <v>676.97352999999998</v>
      </c>
      <c r="M1688" s="6">
        <f t="shared" si="107"/>
        <v>-0.6830157328018378</v>
      </c>
    </row>
    <row r="1689" spans="1:13" x14ac:dyDescent="0.25">
      <c r="A1689" s="1" t="s">
        <v>133</v>
      </c>
      <c r="B1689" s="1" t="s">
        <v>12</v>
      </c>
      <c r="C1689" s="5">
        <v>0</v>
      </c>
      <c r="D1689" s="5">
        <v>0</v>
      </c>
      <c r="E1689" s="6" t="str">
        <f t="shared" si="104"/>
        <v/>
      </c>
      <c r="F1689" s="5">
        <v>94.960419999999999</v>
      </c>
      <c r="G1689" s="5">
        <v>96.688659999999999</v>
      </c>
      <c r="H1689" s="6">
        <f t="shared" si="105"/>
        <v>1.8199582520801894E-2</v>
      </c>
      <c r="I1689" s="5">
        <v>78.932689999999994</v>
      </c>
      <c r="J1689" s="6">
        <f t="shared" si="106"/>
        <v>0.22495077768159177</v>
      </c>
      <c r="K1689" s="5">
        <v>1309.6435100000001</v>
      </c>
      <c r="L1689" s="5">
        <v>1032.5684200000001</v>
      </c>
      <c r="M1689" s="6">
        <f t="shared" si="107"/>
        <v>-0.21156527550004811</v>
      </c>
    </row>
    <row r="1690" spans="1:13" x14ac:dyDescent="0.25">
      <c r="A1690" s="1" t="s">
        <v>133</v>
      </c>
      <c r="B1690" s="1" t="s">
        <v>13</v>
      </c>
      <c r="C1690" s="5">
        <v>0</v>
      </c>
      <c r="D1690" s="5">
        <v>13.18929</v>
      </c>
      <c r="E1690" s="6" t="str">
        <f t="shared" si="104"/>
        <v/>
      </c>
      <c r="F1690" s="5">
        <v>62.237279999999998</v>
      </c>
      <c r="G1690" s="5">
        <v>107.96698000000001</v>
      </c>
      <c r="H1690" s="6">
        <f t="shared" si="105"/>
        <v>0.73476379430463568</v>
      </c>
      <c r="I1690" s="5">
        <v>5.0682999999999998</v>
      </c>
      <c r="J1690" s="6">
        <f t="shared" si="106"/>
        <v>20.30240514570961</v>
      </c>
      <c r="K1690" s="5">
        <v>314.28255000000001</v>
      </c>
      <c r="L1690" s="5">
        <v>322.83222000000001</v>
      </c>
      <c r="M1690" s="6">
        <f t="shared" si="107"/>
        <v>2.7203769347041273E-2</v>
      </c>
    </row>
    <row r="1691" spans="1:13" x14ac:dyDescent="0.25">
      <c r="A1691" s="1" t="s">
        <v>133</v>
      </c>
      <c r="B1691" s="1" t="s">
        <v>16</v>
      </c>
      <c r="C1691" s="5">
        <v>0</v>
      </c>
      <c r="D1691" s="5">
        <v>0</v>
      </c>
      <c r="E1691" s="6" t="str">
        <f t="shared" si="104"/>
        <v/>
      </c>
      <c r="F1691" s="5">
        <v>17.071629999999999</v>
      </c>
      <c r="G1691" s="5">
        <v>8.8028700000000004</v>
      </c>
      <c r="H1691" s="6">
        <f t="shared" si="105"/>
        <v>-0.48435679545538413</v>
      </c>
      <c r="I1691" s="5">
        <v>8.1223799999999997</v>
      </c>
      <c r="J1691" s="6">
        <f t="shared" si="106"/>
        <v>8.3779631093349627E-2</v>
      </c>
      <c r="K1691" s="5">
        <v>128.93906999999999</v>
      </c>
      <c r="L1691" s="5">
        <v>101.96605</v>
      </c>
      <c r="M1691" s="6">
        <f t="shared" si="107"/>
        <v>-0.20919198502052161</v>
      </c>
    </row>
    <row r="1692" spans="1:13" x14ac:dyDescent="0.25">
      <c r="A1692" s="1" t="s">
        <v>133</v>
      </c>
      <c r="B1692" s="1" t="s">
        <v>18</v>
      </c>
      <c r="C1692" s="5">
        <v>0</v>
      </c>
      <c r="D1692" s="5">
        <v>0</v>
      </c>
      <c r="E1692" s="6" t="str">
        <f t="shared" si="104"/>
        <v/>
      </c>
      <c r="F1692" s="5">
        <v>113.98235</v>
      </c>
      <c r="G1692" s="5">
        <v>40.133279999999999</v>
      </c>
      <c r="H1692" s="6">
        <f t="shared" si="105"/>
        <v>-0.64789917035400657</v>
      </c>
      <c r="I1692" s="5">
        <v>42.949579999999997</v>
      </c>
      <c r="J1692" s="6">
        <f t="shared" si="106"/>
        <v>-6.5572236096371528E-2</v>
      </c>
      <c r="K1692" s="5">
        <v>628.46811000000002</v>
      </c>
      <c r="L1692" s="5">
        <v>433.43624</v>
      </c>
      <c r="M1692" s="6">
        <f t="shared" si="107"/>
        <v>-0.31032898391614494</v>
      </c>
    </row>
    <row r="1693" spans="1:13" x14ac:dyDescent="0.25">
      <c r="A1693" s="1" t="s">
        <v>133</v>
      </c>
      <c r="B1693" s="1" t="s">
        <v>19</v>
      </c>
      <c r="C1693" s="5">
        <v>0</v>
      </c>
      <c r="D1693" s="5">
        <v>0</v>
      </c>
      <c r="E1693" s="6" t="str">
        <f t="shared" si="104"/>
        <v/>
      </c>
      <c r="F1693" s="5">
        <v>0</v>
      </c>
      <c r="G1693" s="5">
        <v>0</v>
      </c>
      <c r="H1693" s="6" t="str">
        <f t="shared" si="105"/>
        <v/>
      </c>
      <c r="I1693" s="5">
        <v>0</v>
      </c>
      <c r="J1693" s="6" t="str">
        <f t="shared" si="106"/>
        <v/>
      </c>
      <c r="K1693" s="5">
        <v>17.73329</v>
      </c>
      <c r="L1693" s="5">
        <v>27.4785</v>
      </c>
      <c r="M1693" s="6">
        <f t="shared" si="107"/>
        <v>0.54954326016210198</v>
      </c>
    </row>
    <row r="1694" spans="1:13" x14ac:dyDescent="0.25">
      <c r="A1694" s="1" t="s">
        <v>133</v>
      </c>
      <c r="B1694" s="1" t="s">
        <v>20</v>
      </c>
      <c r="C1694" s="5">
        <v>0</v>
      </c>
      <c r="D1694" s="5">
        <v>407.21868999999998</v>
      </c>
      <c r="E1694" s="6" t="str">
        <f t="shared" si="104"/>
        <v/>
      </c>
      <c r="F1694" s="5">
        <v>10922.44522</v>
      </c>
      <c r="G1694" s="5">
        <v>8012.1559100000004</v>
      </c>
      <c r="H1694" s="6">
        <f t="shared" si="105"/>
        <v>-0.26645034617990049</v>
      </c>
      <c r="I1694" s="5">
        <v>6260.35394</v>
      </c>
      <c r="J1694" s="6">
        <f t="shared" si="106"/>
        <v>0.27982474901411103</v>
      </c>
      <c r="K1694" s="5">
        <v>82993.558690000005</v>
      </c>
      <c r="L1694" s="5">
        <v>68871.729919999998</v>
      </c>
      <c r="M1694" s="6">
        <f t="shared" si="107"/>
        <v>-0.17015572043064542</v>
      </c>
    </row>
    <row r="1695" spans="1:13" x14ac:dyDescent="0.25">
      <c r="A1695" s="1" t="s">
        <v>133</v>
      </c>
      <c r="B1695" s="1" t="s">
        <v>21</v>
      </c>
      <c r="C1695" s="5">
        <v>0</v>
      </c>
      <c r="D1695" s="5">
        <v>0</v>
      </c>
      <c r="E1695" s="6" t="str">
        <f t="shared" si="104"/>
        <v/>
      </c>
      <c r="F1695" s="5">
        <v>4.2410399999999999</v>
      </c>
      <c r="G1695" s="5">
        <v>15.490640000000001</v>
      </c>
      <c r="H1695" s="6">
        <f t="shared" si="105"/>
        <v>2.6525569200007548</v>
      </c>
      <c r="I1695" s="5">
        <v>0</v>
      </c>
      <c r="J1695" s="6" t="str">
        <f t="shared" si="106"/>
        <v/>
      </c>
      <c r="K1695" s="5">
        <v>81.579139999999995</v>
      </c>
      <c r="L1695" s="5">
        <v>63.109520000000003</v>
      </c>
      <c r="M1695" s="6">
        <f t="shared" si="107"/>
        <v>-0.2264012589492852</v>
      </c>
    </row>
    <row r="1696" spans="1:13" x14ac:dyDescent="0.25">
      <c r="A1696" s="1" t="s">
        <v>133</v>
      </c>
      <c r="B1696" s="1" t="s">
        <v>22</v>
      </c>
      <c r="C1696" s="5">
        <v>0</v>
      </c>
      <c r="D1696" s="5">
        <v>0</v>
      </c>
      <c r="E1696" s="6" t="str">
        <f t="shared" si="104"/>
        <v/>
      </c>
      <c r="F1696" s="5">
        <v>11.8996</v>
      </c>
      <c r="G1696" s="5">
        <v>0</v>
      </c>
      <c r="H1696" s="6">
        <f t="shared" si="105"/>
        <v>-1</v>
      </c>
      <c r="I1696" s="5">
        <v>0</v>
      </c>
      <c r="J1696" s="6" t="str">
        <f t="shared" si="106"/>
        <v/>
      </c>
      <c r="K1696" s="5">
        <v>217.45659000000001</v>
      </c>
      <c r="L1696" s="5">
        <v>419.43975999999998</v>
      </c>
      <c r="M1696" s="6">
        <f t="shared" si="107"/>
        <v>0.92884363725192221</v>
      </c>
    </row>
    <row r="1697" spans="1:13" x14ac:dyDescent="0.25">
      <c r="A1697" s="1" t="s">
        <v>133</v>
      </c>
      <c r="B1697" s="1" t="s">
        <v>23</v>
      </c>
      <c r="C1697" s="5">
        <v>0</v>
      </c>
      <c r="D1697" s="5">
        <v>0</v>
      </c>
      <c r="E1697" s="6" t="str">
        <f t="shared" si="104"/>
        <v/>
      </c>
      <c r="F1697" s="5">
        <v>111.66656999999999</v>
      </c>
      <c r="G1697" s="5">
        <v>100.98712</v>
      </c>
      <c r="H1697" s="6">
        <f t="shared" si="105"/>
        <v>-9.5636948461835902E-2</v>
      </c>
      <c r="I1697" s="5">
        <v>0</v>
      </c>
      <c r="J1697" s="6" t="str">
        <f t="shared" si="106"/>
        <v/>
      </c>
      <c r="K1697" s="5">
        <v>660.47284000000002</v>
      </c>
      <c r="L1697" s="5">
        <v>556.63032999999996</v>
      </c>
      <c r="M1697" s="6">
        <f t="shared" si="107"/>
        <v>-0.15722449692253815</v>
      </c>
    </row>
    <row r="1698" spans="1:13" x14ac:dyDescent="0.25">
      <c r="A1698" s="1" t="s">
        <v>133</v>
      </c>
      <c r="B1698" s="1" t="s">
        <v>24</v>
      </c>
      <c r="C1698" s="5">
        <v>0</v>
      </c>
      <c r="D1698" s="5">
        <v>0</v>
      </c>
      <c r="E1698" s="6" t="str">
        <f t="shared" si="104"/>
        <v/>
      </c>
      <c r="F1698" s="5">
        <v>1149.9265600000001</v>
      </c>
      <c r="G1698" s="5">
        <v>1714.8229200000001</v>
      </c>
      <c r="H1698" s="6">
        <f t="shared" si="105"/>
        <v>0.49124559745798013</v>
      </c>
      <c r="I1698" s="5">
        <v>1232.34689</v>
      </c>
      <c r="J1698" s="6">
        <f t="shared" si="106"/>
        <v>0.39150991812053837</v>
      </c>
      <c r="K1698" s="5">
        <v>19848.730360000001</v>
      </c>
      <c r="L1698" s="5">
        <v>12370.836670000001</v>
      </c>
      <c r="M1698" s="6">
        <f t="shared" si="107"/>
        <v>-0.37674418234174656</v>
      </c>
    </row>
    <row r="1699" spans="1:13" x14ac:dyDescent="0.25">
      <c r="A1699" s="1" t="s">
        <v>133</v>
      </c>
      <c r="B1699" s="1" t="s">
        <v>26</v>
      </c>
      <c r="C1699" s="5">
        <v>0</v>
      </c>
      <c r="D1699" s="5">
        <v>0</v>
      </c>
      <c r="E1699" s="6" t="str">
        <f t="shared" si="104"/>
        <v/>
      </c>
      <c r="F1699" s="5">
        <v>63.341090000000001</v>
      </c>
      <c r="G1699" s="5">
        <v>77.320599999999999</v>
      </c>
      <c r="H1699" s="6">
        <f t="shared" si="105"/>
        <v>0.22070207506691153</v>
      </c>
      <c r="I1699" s="5">
        <v>169.21369999999999</v>
      </c>
      <c r="J1699" s="6">
        <f t="shared" si="106"/>
        <v>-0.54305945676975331</v>
      </c>
      <c r="K1699" s="5">
        <v>575.59766000000002</v>
      </c>
      <c r="L1699" s="5">
        <v>5265.1453300000003</v>
      </c>
      <c r="M1699" s="6">
        <f t="shared" si="107"/>
        <v>8.1472667383672128</v>
      </c>
    </row>
    <row r="1700" spans="1:13" x14ac:dyDescent="0.25">
      <c r="A1700" s="1" t="s">
        <v>133</v>
      </c>
      <c r="B1700" s="1" t="s">
        <v>27</v>
      </c>
      <c r="C1700" s="5">
        <v>0</v>
      </c>
      <c r="D1700" s="5">
        <v>0</v>
      </c>
      <c r="E1700" s="6" t="str">
        <f t="shared" si="104"/>
        <v/>
      </c>
      <c r="F1700" s="5">
        <v>61.846260000000001</v>
      </c>
      <c r="G1700" s="5">
        <v>67.120779999999996</v>
      </c>
      <c r="H1700" s="6">
        <f t="shared" si="105"/>
        <v>8.5284380979544938E-2</v>
      </c>
      <c r="I1700" s="5">
        <v>54.898180000000004</v>
      </c>
      <c r="J1700" s="6">
        <f t="shared" si="106"/>
        <v>0.22264126060281031</v>
      </c>
      <c r="K1700" s="5">
        <v>326.42412000000002</v>
      </c>
      <c r="L1700" s="5">
        <v>494.96512999999999</v>
      </c>
      <c r="M1700" s="6">
        <f t="shared" si="107"/>
        <v>0.51632523356423521</v>
      </c>
    </row>
    <row r="1701" spans="1:13" x14ac:dyDescent="0.25">
      <c r="A1701" s="1" t="s">
        <v>133</v>
      </c>
      <c r="B1701" s="1" t="s">
        <v>29</v>
      </c>
      <c r="C1701" s="5">
        <v>0</v>
      </c>
      <c r="D1701" s="5">
        <v>0</v>
      </c>
      <c r="E1701" s="6" t="str">
        <f t="shared" si="104"/>
        <v/>
      </c>
      <c r="F1701" s="5">
        <v>0</v>
      </c>
      <c r="G1701" s="5">
        <v>0</v>
      </c>
      <c r="H1701" s="6" t="str">
        <f t="shared" si="105"/>
        <v/>
      </c>
      <c r="I1701" s="5">
        <v>0</v>
      </c>
      <c r="J1701" s="6" t="str">
        <f t="shared" si="106"/>
        <v/>
      </c>
      <c r="K1701" s="5">
        <v>0</v>
      </c>
      <c r="L1701" s="5">
        <v>0</v>
      </c>
      <c r="M1701" s="6" t="str">
        <f t="shared" si="107"/>
        <v/>
      </c>
    </row>
    <row r="1702" spans="1:13" x14ac:dyDescent="0.25">
      <c r="A1702" s="1" t="s">
        <v>133</v>
      </c>
      <c r="B1702" s="1" t="s">
        <v>31</v>
      </c>
      <c r="C1702" s="5">
        <v>0</v>
      </c>
      <c r="D1702" s="5">
        <v>38.208889999999997</v>
      </c>
      <c r="E1702" s="6" t="str">
        <f t="shared" si="104"/>
        <v/>
      </c>
      <c r="F1702" s="5">
        <v>402.20407999999998</v>
      </c>
      <c r="G1702" s="5">
        <v>315.43522000000002</v>
      </c>
      <c r="H1702" s="6">
        <f t="shared" si="105"/>
        <v>-0.21573341573262994</v>
      </c>
      <c r="I1702" s="5">
        <v>327.79070999999999</v>
      </c>
      <c r="J1702" s="6">
        <f t="shared" si="106"/>
        <v>-3.7693228096671749E-2</v>
      </c>
      <c r="K1702" s="5">
        <v>3473.24406</v>
      </c>
      <c r="L1702" s="5">
        <v>2613.5971500000001</v>
      </c>
      <c r="M1702" s="6">
        <f t="shared" si="107"/>
        <v>-0.24750547187288641</v>
      </c>
    </row>
    <row r="1703" spans="1:13" x14ac:dyDescent="0.25">
      <c r="A1703" s="1" t="s">
        <v>133</v>
      </c>
      <c r="B1703" s="1" t="s">
        <v>32</v>
      </c>
      <c r="C1703" s="5">
        <v>0</v>
      </c>
      <c r="D1703" s="5">
        <v>0</v>
      </c>
      <c r="E1703" s="6" t="str">
        <f t="shared" si="104"/>
        <v/>
      </c>
      <c r="F1703" s="5">
        <v>1434.1352899999999</v>
      </c>
      <c r="G1703" s="5">
        <v>814.35846000000004</v>
      </c>
      <c r="H1703" s="6">
        <f t="shared" si="105"/>
        <v>-0.43216064364471496</v>
      </c>
      <c r="I1703" s="5">
        <v>1105.1806799999999</v>
      </c>
      <c r="J1703" s="6">
        <f t="shared" si="106"/>
        <v>-0.26314450230888942</v>
      </c>
      <c r="K1703" s="5">
        <v>9198.4092799999999</v>
      </c>
      <c r="L1703" s="5">
        <v>9991.8952900000004</v>
      </c>
      <c r="M1703" s="6">
        <f t="shared" si="107"/>
        <v>8.6263394663821824E-2</v>
      </c>
    </row>
    <row r="1704" spans="1:13" x14ac:dyDescent="0.25">
      <c r="A1704" s="1" t="s">
        <v>133</v>
      </c>
      <c r="B1704" s="1" t="s">
        <v>33</v>
      </c>
      <c r="C1704" s="5">
        <v>0</v>
      </c>
      <c r="D1704" s="5">
        <v>0</v>
      </c>
      <c r="E1704" s="6" t="str">
        <f t="shared" si="104"/>
        <v/>
      </c>
      <c r="F1704" s="5">
        <v>237.732</v>
      </c>
      <c r="G1704" s="5">
        <v>538.50855999999999</v>
      </c>
      <c r="H1704" s="6">
        <f t="shared" si="105"/>
        <v>1.265191728501001</v>
      </c>
      <c r="I1704" s="5">
        <v>227.04592</v>
      </c>
      <c r="J1704" s="6">
        <f t="shared" si="106"/>
        <v>1.3718046111553117</v>
      </c>
      <c r="K1704" s="5">
        <v>429.87745999999999</v>
      </c>
      <c r="L1704" s="5">
        <v>1569.7013199999999</v>
      </c>
      <c r="M1704" s="6">
        <f t="shared" si="107"/>
        <v>2.6515087811303246</v>
      </c>
    </row>
    <row r="1705" spans="1:13" x14ac:dyDescent="0.25">
      <c r="A1705" s="1" t="s">
        <v>133</v>
      </c>
      <c r="B1705" s="1" t="s">
        <v>35</v>
      </c>
      <c r="C1705" s="5">
        <v>0</v>
      </c>
      <c r="D1705" s="5">
        <v>0</v>
      </c>
      <c r="E1705" s="6" t="str">
        <f t="shared" si="104"/>
        <v/>
      </c>
      <c r="F1705" s="5">
        <v>17.111789999999999</v>
      </c>
      <c r="G1705" s="5">
        <v>51.336170000000003</v>
      </c>
      <c r="H1705" s="6">
        <f t="shared" si="105"/>
        <v>2.0000467513918769</v>
      </c>
      <c r="I1705" s="5">
        <v>42.257449999999999</v>
      </c>
      <c r="J1705" s="6">
        <f t="shared" si="106"/>
        <v>0.21484306317584245</v>
      </c>
      <c r="K1705" s="5">
        <v>163.58964</v>
      </c>
      <c r="L1705" s="5">
        <v>483.87975999999998</v>
      </c>
      <c r="M1705" s="6">
        <f t="shared" si="107"/>
        <v>1.957887553270488</v>
      </c>
    </row>
    <row r="1706" spans="1:13" x14ac:dyDescent="0.25">
      <c r="A1706" s="1" t="s">
        <v>133</v>
      </c>
      <c r="B1706" s="1" t="s">
        <v>37</v>
      </c>
      <c r="C1706" s="5">
        <v>0</v>
      </c>
      <c r="D1706" s="5">
        <v>0</v>
      </c>
      <c r="E1706" s="6" t="str">
        <f t="shared" si="104"/>
        <v/>
      </c>
      <c r="F1706" s="5">
        <v>0</v>
      </c>
      <c r="G1706" s="5">
        <v>0</v>
      </c>
      <c r="H1706" s="6" t="str">
        <f t="shared" si="105"/>
        <v/>
      </c>
      <c r="I1706" s="5">
        <v>0</v>
      </c>
      <c r="J1706" s="6" t="str">
        <f t="shared" si="106"/>
        <v/>
      </c>
      <c r="K1706" s="5">
        <v>170.97479000000001</v>
      </c>
      <c r="L1706" s="5">
        <v>147.08577</v>
      </c>
      <c r="M1706" s="6">
        <f t="shared" si="107"/>
        <v>-0.13972247019575235</v>
      </c>
    </row>
    <row r="1707" spans="1:13" x14ac:dyDescent="0.25">
      <c r="A1707" s="1" t="s">
        <v>133</v>
      </c>
      <c r="B1707" s="1" t="s">
        <v>38</v>
      </c>
      <c r="C1707" s="5">
        <v>0</v>
      </c>
      <c r="D1707" s="5">
        <v>854.49036000000001</v>
      </c>
      <c r="E1707" s="6" t="str">
        <f t="shared" si="104"/>
        <v/>
      </c>
      <c r="F1707" s="5">
        <v>42423.982539999997</v>
      </c>
      <c r="G1707" s="5">
        <v>41875.9427</v>
      </c>
      <c r="H1707" s="6">
        <f t="shared" si="105"/>
        <v>-1.2918161077481893E-2</v>
      </c>
      <c r="I1707" s="5">
        <v>36126.343520000002</v>
      </c>
      <c r="J1707" s="6">
        <f t="shared" si="106"/>
        <v>0.15915253578920741</v>
      </c>
      <c r="K1707" s="5">
        <v>389422.61930999998</v>
      </c>
      <c r="L1707" s="5">
        <v>357992.06507999997</v>
      </c>
      <c r="M1707" s="6">
        <f t="shared" si="107"/>
        <v>-8.0710653853878211E-2</v>
      </c>
    </row>
    <row r="1708" spans="1:13" x14ac:dyDescent="0.25">
      <c r="A1708" s="1" t="s">
        <v>133</v>
      </c>
      <c r="B1708" s="1" t="s">
        <v>39</v>
      </c>
      <c r="C1708" s="5">
        <v>0</v>
      </c>
      <c r="D1708" s="5">
        <v>19.824259999999999</v>
      </c>
      <c r="E1708" s="6" t="str">
        <f t="shared" si="104"/>
        <v/>
      </c>
      <c r="F1708" s="5">
        <v>4546.5727500000003</v>
      </c>
      <c r="G1708" s="5">
        <v>5676.0546899999999</v>
      </c>
      <c r="H1708" s="6">
        <f t="shared" si="105"/>
        <v>0.24842491302927017</v>
      </c>
      <c r="I1708" s="5">
        <v>6718.70615</v>
      </c>
      <c r="J1708" s="6">
        <f t="shared" si="106"/>
        <v>-0.15518634640688966</v>
      </c>
      <c r="K1708" s="5">
        <v>51909.298999999999</v>
      </c>
      <c r="L1708" s="5">
        <v>56662.443729999999</v>
      </c>
      <c r="M1708" s="6">
        <f t="shared" si="107"/>
        <v>9.1566344018631396E-2</v>
      </c>
    </row>
    <row r="1709" spans="1:13" x14ac:dyDescent="0.25">
      <c r="A1709" s="1" t="s">
        <v>133</v>
      </c>
      <c r="B1709" s="1" t="s">
        <v>40</v>
      </c>
      <c r="C1709" s="5">
        <v>0</v>
      </c>
      <c r="D1709" s="5">
        <v>0</v>
      </c>
      <c r="E1709" s="6" t="str">
        <f t="shared" si="104"/>
        <v/>
      </c>
      <c r="F1709" s="5">
        <v>0</v>
      </c>
      <c r="G1709" s="5">
        <v>0</v>
      </c>
      <c r="H1709" s="6" t="str">
        <f t="shared" si="105"/>
        <v/>
      </c>
      <c r="I1709" s="5">
        <v>0</v>
      </c>
      <c r="J1709" s="6" t="str">
        <f t="shared" si="106"/>
        <v/>
      </c>
      <c r="K1709" s="5">
        <v>4.1272000000000002</v>
      </c>
      <c r="L1709" s="5">
        <v>6.8401899999999998</v>
      </c>
      <c r="M1709" s="6">
        <f t="shared" si="107"/>
        <v>0.65734396200814094</v>
      </c>
    </row>
    <row r="1710" spans="1:13" x14ac:dyDescent="0.25">
      <c r="A1710" s="1" t="s">
        <v>133</v>
      </c>
      <c r="B1710" s="1" t="s">
        <v>41</v>
      </c>
      <c r="C1710" s="5">
        <v>0</v>
      </c>
      <c r="D1710" s="5">
        <v>0</v>
      </c>
      <c r="E1710" s="6" t="str">
        <f t="shared" si="104"/>
        <v/>
      </c>
      <c r="F1710" s="5">
        <v>0.79012000000000004</v>
      </c>
      <c r="G1710" s="5">
        <v>0</v>
      </c>
      <c r="H1710" s="6">
        <f t="shared" si="105"/>
        <v>-1</v>
      </c>
      <c r="I1710" s="5">
        <v>20.94847</v>
      </c>
      <c r="J1710" s="6">
        <f t="shared" si="106"/>
        <v>-1</v>
      </c>
      <c r="K1710" s="5">
        <v>129.52000000000001</v>
      </c>
      <c r="L1710" s="5">
        <v>128.93498</v>
      </c>
      <c r="M1710" s="6">
        <f t="shared" si="107"/>
        <v>-4.5168313773935598E-3</v>
      </c>
    </row>
    <row r="1711" spans="1:13" x14ac:dyDescent="0.25">
      <c r="A1711" s="1" t="s">
        <v>133</v>
      </c>
      <c r="B1711" s="1" t="s">
        <v>42</v>
      </c>
      <c r="C1711" s="5">
        <v>0</v>
      </c>
      <c r="D1711" s="5">
        <v>0</v>
      </c>
      <c r="E1711" s="6" t="str">
        <f t="shared" si="104"/>
        <v/>
      </c>
      <c r="F1711" s="5">
        <v>12.11659</v>
      </c>
      <c r="G1711" s="5">
        <v>0</v>
      </c>
      <c r="H1711" s="6">
        <f t="shared" si="105"/>
        <v>-1</v>
      </c>
      <c r="I1711" s="5">
        <v>0</v>
      </c>
      <c r="J1711" s="6" t="str">
        <f t="shared" si="106"/>
        <v/>
      </c>
      <c r="K1711" s="5">
        <v>20.48846</v>
      </c>
      <c r="L1711" s="5">
        <v>139.89025000000001</v>
      </c>
      <c r="M1711" s="6">
        <f t="shared" si="107"/>
        <v>5.8277581623997126</v>
      </c>
    </row>
    <row r="1712" spans="1:13" x14ac:dyDescent="0.25">
      <c r="A1712" s="1" t="s">
        <v>133</v>
      </c>
      <c r="B1712" s="1" t="s">
        <v>43</v>
      </c>
      <c r="C1712" s="5">
        <v>0</v>
      </c>
      <c r="D1712" s="5">
        <v>18.3614</v>
      </c>
      <c r="E1712" s="6" t="str">
        <f t="shared" si="104"/>
        <v/>
      </c>
      <c r="F1712" s="5">
        <v>356.22658999999999</v>
      </c>
      <c r="G1712" s="5">
        <v>379.90248000000003</v>
      </c>
      <c r="H1712" s="6">
        <f t="shared" si="105"/>
        <v>6.6463006032200012E-2</v>
      </c>
      <c r="I1712" s="5">
        <v>352.71904999999998</v>
      </c>
      <c r="J1712" s="6">
        <f t="shared" si="106"/>
        <v>7.7068221860996822E-2</v>
      </c>
      <c r="K1712" s="5">
        <v>4901.6153700000004</v>
      </c>
      <c r="L1712" s="5">
        <v>3593.4843900000001</v>
      </c>
      <c r="M1712" s="6">
        <f t="shared" si="107"/>
        <v>-0.26687752531672027</v>
      </c>
    </row>
    <row r="1713" spans="1:13" x14ac:dyDescent="0.25">
      <c r="A1713" s="1" t="s">
        <v>133</v>
      </c>
      <c r="B1713" s="1" t="s">
        <v>46</v>
      </c>
      <c r="C1713" s="5">
        <v>0</v>
      </c>
      <c r="D1713" s="5">
        <v>0</v>
      </c>
      <c r="E1713" s="6" t="str">
        <f t="shared" si="104"/>
        <v/>
      </c>
      <c r="F1713" s="5">
        <v>0</v>
      </c>
      <c r="G1713" s="5">
        <v>0</v>
      </c>
      <c r="H1713" s="6" t="str">
        <f t="shared" si="105"/>
        <v/>
      </c>
      <c r="I1713" s="5">
        <v>0</v>
      </c>
      <c r="J1713" s="6" t="str">
        <f t="shared" si="106"/>
        <v/>
      </c>
      <c r="K1713" s="5">
        <v>84.559880000000007</v>
      </c>
      <c r="L1713" s="5">
        <v>79.3429</v>
      </c>
      <c r="M1713" s="6">
        <f t="shared" si="107"/>
        <v>-6.1695688309869934E-2</v>
      </c>
    </row>
    <row r="1714" spans="1:13" x14ac:dyDescent="0.25">
      <c r="A1714" s="1" t="s">
        <v>133</v>
      </c>
      <c r="B1714" s="1" t="s">
        <v>47</v>
      </c>
      <c r="C1714" s="5">
        <v>0</v>
      </c>
      <c r="D1714" s="5">
        <v>0</v>
      </c>
      <c r="E1714" s="6" t="str">
        <f t="shared" si="104"/>
        <v/>
      </c>
      <c r="F1714" s="5">
        <v>756.77475000000004</v>
      </c>
      <c r="G1714" s="5">
        <v>418.96471000000003</v>
      </c>
      <c r="H1714" s="6">
        <f t="shared" si="105"/>
        <v>-0.44638122506069344</v>
      </c>
      <c r="I1714" s="5">
        <v>597.50892999999996</v>
      </c>
      <c r="J1714" s="6">
        <f t="shared" si="106"/>
        <v>-0.29881431228149169</v>
      </c>
      <c r="K1714" s="5">
        <v>7017.4257799999996</v>
      </c>
      <c r="L1714" s="5">
        <v>4194.0875100000003</v>
      </c>
      <c r="M1714" s="6">
        <f t="shared" si="107"/>
        <v>-0.40233247326201138</v>
      </c>
    </row>
    <row r="1715" spans="1:13" x14ac:dyDescent="0.25">
      <c r="A1715" s="1" t="s">
        <v>133</v>
      </c>
      <c r="B1715" s="1" t="s">
        <v>48</v>
      </c>
      <c r="C1715" s="5">
        <v>0</v>
      </c>
      <c r="D1715" s="5">
        <v>536.69816000000003</v>
      </c>
      <c r="E1715" s="6" t="str">
        <f t="shared" si="104"/>
        <v/>
      </c>
      <c r="F1715" s="5">
        <v>6782.7774399999998</v>
      </c>
      <c r="G1715" s="5">
        <v>5970.93815</v>
      </c>
      <c r="H1715" s="6">
        <f t="shared" si="105"/>
        <v>-0.11969127649867273</v>
      </c>
      <c r="I1715" s="5">
        <v>4828.5549000000001</v>
      </c>
      <c r="J1715" s="6">
        <f t="shared" si="106"/>
        <v>0.23658905690396104</v>
      </c>
      <c r="K1715" s="5">
        <v>58522.157870000003</v>
      </c>
      <c r="L1715" s="5">
        <v>54087.09964</v>
      </c>
      <c r="M1715" s="6">
        <f t="shared" si="107"/>
        <v>-7.578425662040611E-2</v>
      </c>
    </row>
    <row r="1716" spans="1:13" x14ac:dyDescent="0.25">
      <c r="A1716" s="1" t="s">
        <v>133</v>
      </c>
      <c r="B1716" s="1" t="s">
        <v>49</v>
      </c>
      <c r="C1716" s="5">
        <v>0</v>
      </c>
      <c r="D1716" s="5">
        <v>0</v>
      </c>
      <c r="E1716" s="6" t="str">
        <f t="shared" si="104"/>
        <v/>
      </c>
      <c r="F1716" s="5">
        <v>443.92066999999997</v>
      </c>
      <c r="G1716" s="5">
        <v>524.94506000000001</v>
      </c>
      <c r="H1716" s="6">
        <f t="shared" si="105"/>
        <v>0.18251997592272518</v>
      </c>
      <c r="I1716" s="5">
        <v>315.70508000000001</v>
      </c>
      <c r="J1716" s="6">
        <f t="shared" si="106"/>
        <v>0.66277039317834219</v>
      </c>
      <c r="K1716" s="5">
        <v>3735.8071</v>
      </c>
      <c r="L1716" s="5">
        <v>3702.01</v>
      </c>
      <c r="M1716" s="6">
        <f t="shared" si="107"/>
        <v>-9.0468000877239607E-3</v>
      </c>
    </row>
    <row r="1717" spans="1:13" x14ac:dyDescent="0.25">
      <c r="A1717" s="1" t="s">
        <v>133</v>
      </c>
      <c r="B1717" s="1" t="s">
        <v>50</v>
      </c>
      <c r="C1717" s="5">
        <v>0</v>
      </c>
      <c r="D1717" s="5">
        <v>0</v>
      </c>
      <c r="E1717" s="6" t="str">
        <f t="shared" si="104"/>
        <v/>
      </c>
      <c r="F1717" s="5">
        <v>81.095150000000004</v>
      </c>
      <c r="G1717" s="5">
        <v>31.990829999999999</v>
      </c>
      <c r="H1717" s="6">
        <f t="shared" si="105"/>
        <v>-0.60551487974311669</v>
      </c>
      <c r="I1717" s="5">
        <v>45.301580000000001</v>
      </c>
      <c r="J1717" s="6">
        <f t="shared" si="106"/>
        <v>-0.29382529262776269</v>
      </c>
      <c r="K1717" s="5">
        <v>838.83045000000004</v>
      </c>
      <c r="L1717" s="5">
        <v>617.06362999999999</v>
      </c>
      <c r="M1717" s="6">
        <f t="shared" si="107"/>
        <v>-0.26437621571796788</v>
      </c>
    </row>
    <row r="1718" spans="1:13" x14ac:dyDescent="0.25">
      <c r="A1718" s="1" t="s">
        <v>133</v>
      </c>
      <c r="B1718" s="1" t="s">
        <v>51</v>
      </c>
      <c r="C1718" s="5">
        <v>0</v>
      </c>
      <c r="D1718" s="5">
        <v>0</v>
      </c>
      <c r="E1718" s="6" t="str">
        <f t="shared" si="104"/>
        <v/>
      </c>
      <c r="F1718" s="5">
        <v>207.25800000000001</v>
      </c>
      <c r="G1718" s="5">
        <v>142.74600000000001</v>
      </c>
      <c r="H1718" s="6">
        <f t="shared" si="105"/>
        <v>-0.31126422140520504</v>
      </c>
      <c r="I1718" s="5">
        <v>0</v>
      </c>
      <c r="J1718" s="6" t="str">
        <f t="shared" si="106"/>
        <v/>
      </c>
      <c r="K1718" s="5">
        <v>710.10109999999997</v>
      </c>
      <c r="L1718" s="5">
        <v>217.2835</v>
      </c>
      <c r="M1718" s="6">
        <f t="shared" si="107"/>
        <v>-0.69401047259326876</v>
      </c>
    </row>
    <row r="1719" spans="1:13" x14ac:dyDescent="0.25">
      <c r="A1719" s="1" t="s">
        <v>133</v>
      </c>
      <c r="B1719" s="1" t="s">
        <v>52</v>
      </c>
      <c r="C1719" s="5">
        <v>0</v>
      </c>
      <c r="D1719" s="5">
        <v>217.43495999999999</v>
      </c>
      <c r="E1719" s="6" t="str">
        <f t="shared" si="104"/>
        <v/>
      </c>
      <c r="F1719" s="5">
        <v>6580.8752999999997</v>
      </c>
      <c r="G1719" s="5">
        <v>4836.2044599999999</v>
      </c>
      <c r="H1719" s="6">
        <f t="shared" si="105"/>
        <v>-0.26511227769351586</v>
      </c>
      <c r="I1719" s="5">
        <v>4261.0053900000003</v>
      </c>
      <c r="J1719" s="6">
        <f t="shared" si="106"/>
        <v>0.13499139694822104</v>
      </c>
      <c r="K1719" s="5">
        <v>38581.938329999997</v>
      </c>
      <c r="L1719" s="5">
        <v>39542.649960000002</v>
      </c>
      <c r="M1719" s="6">
        <f t="shared" si="107"/>
        <v>2.490055377163336E-2</v>
      </c>
    </row>
    <row r="1720" spans="1:13" x14ac:dyDescent="0.25">
      <c r="A1720" s="1" t="s">
        <v>133</v>
      </c>
      <c r="B1720" s="1" t="s">
        <v>53</v>
      </c>
      <c r="C1720" s="5">
        <v>0</v>
      </c>
      <c r="D1720" s="5">
        <v>0</v>
      </c>
      <c r="E1720" s="6" t="str">
        <f t="shared" si="104"/>
        <v/>
      </c>
      <c r="F1720" s="5">
        <v>0</v>
      </c>
      <c r="G1720" s="5">
        <v>0</v>
      </c>
      <c r="H1720" s="6" t="str">
        <f t="shared" si="105"/>
        <v/>
      </c>
      <c r="I1720" s="5">
        <v>0</v>
      </c>
      <c r="J1720" s="6" t="str">
        <f t="shared" si="106"/>
        <v/>
      </c>
      <c r="K1720" s="5">
        <v>0</v>
      </c>
      <c r="L1720" s="5">
        <v>22.8</v>
      </c>
      <c r="M1720" s="6" t="str">
        <f t="shared" si="107"/>
        <v/>
      </c>
    </row>
    <row r="1721" spans="1:13" x14ac:dyDescent="0.25">
      <c r="A1721" s="1" t="s">
        <v>133</v>
      </c>
      <c r="B1721" s="1" t="s">
        <v>54</v>
      </c>
      <c r="C1721" s="5">
        <v>0</v>
      </c>
      <c r="D1721" s="5">
        <v>10.297230000000001</v>
      </c>
      <c r="E1721" s="6" t="str">
        <f t="shared" si="104"/>
        <v/>
      </c>
      <c r="F1721" s="5">
        <v>2110.2459699999999</v>
      </c>
      <c r="G1721" s="5">
        <v>743.95042999999998</v>
      </c>
      <c r="H1721" s="6">
        <f t="shared" si="105"/>
        <v>-0.64745795486580171</v>
      </c>
      <c r="I1721" s="5">
        <v>118.50059</v>
      </c>
      <c r="J1721" s="6">
        <f t="shared" si="106"/>
        <v>5.2780314427126482</v>
      </c>
      <c r="K1721" s="5">
        <v>11152.30776</v>
      </c>
      <c r="L1721" s="5">
        <v>6895.7512500000003</v>
      </c>
      <c r="M1721" s="6">
        <f t="shared" si="107"/>
        <v>-0.38167495029746201</v>
      </c>
    </row>
    <row r="1722" spans="1:13" x14ac:dyDescent="0.25">
      <c r="A1722" s="1" t="s">
        <v>133</v>
      </c>
      <c r="B1722" s="1" t="s">
        <v>55</v>
      </c>
      <c r="C1722" s="5">
        <v>0</v>
      </c>
      <c r="D1722" s="5">
        <v>15.228719999999999</v>
      </c>
      <c r="E1722" s="6" t="str">
        <f t="shared" si="104"/>
        <v/>
      </c>
      <c r="F1722" s="5">
        <v>47.516950000000001</v>
      </c>
      <c r="G1722" s="5">
        <v>46.315989999999999</v>
      </c>
      <c r="H1722" s="6">
        <f t="shared" si="105"/>
        <v>-2.5274349468978996E-2</v>
      </c>
      <c r="I1722" s="5">
        <v>0</v>
      </c>
      <c r="J1722" s="6" t="str">
        <f t="shared" si="106"/>
        <v/>
      </c>
      <c r="K1722" s="5">
        <v>339.14397000000002</v>
      </c>
      <c r="L1722" s="5">
        <v>413.14888000000002</v>
      </c>
      <c r="M1722" s="6">
        <f t="shared" si="107"/>
        <v>0.21821089727763687</v>
      </c>
    </row>
    <row r="1723" spans="1:13" x14ac:dyDescent="0.25">
      <c r="A1723" s="1" t="s">
        <v>133</v>
      </c>
      <c r="B1723" s="1" t="s">
        <v>57</v>
      </c>
      <c r="C1723" s="5">
        <v>0</v>
      </c>
      <c r="D1723" s="5">
        <v>0</v>
      </c>
      <c r="E1723" s="6" t="str">
        <f t="shared" si="104"/>
        <v/>
      </c>
      <c r="F1723" s="5">
        <v>0</v>
      </c>
      <c r="G1723" s="5">
        <v>2.6256900000000001</v>
      </c>
      <c r="H1723" s="6" t="str">
        <f t="shared" si="105"/>
        <v/>
      </c>
      <c r="I1723" s="5">
        <v>0</v>
      </c>
      <c r="J1723" s="6" t="str">
        <f t="shared" si="106"/>
        <v/>
      </c>
      <c r="K1723" s="5">
        <v>15.79232</v>
      </c>
      <c r="L1723" s="5">
        <v>62.359450000000002</v>
      </c>
      <c r="M1723" s="6">
        <f t="shared" si="107"/>
        <v>2.9487200107393976</v>
      </c>
    </row>
    <row r="1724" spans="1:13" x14ac:dyDescent="0.25">
      <c r="A1724" s="1" t="s">
        <v>133</v>
      </c>
      <c r="B1724" s="1" t="s">
        <v>58</v>
      </c>
      <c r="C1724" s="5">
        <v>0</v>
      </c>
      <c r="D1724" s="5">
        <v>0</v>
      </c>
      <c r="E1724" s="6" t="str">
        <f t="shared" si="104"/>
        <v/>
      </c>
      <c r="F1724" s="5">
        <v>34.284660000000002</v>
      </c>
      <c r="G1724" s="5">
        <v>15.53758</v>
      </c>
      <c r="H1724" s="6">
        <f t="shared" si="105"/>
        <v>-0.54680664763774822</v>
      </c>
      <c r="I1724" s="5">
        <v>21.71912</v>
      </c>
      <c r="J1724" s="6">
        <f t="shared" si="106"/>
        <v>-0.28461282040892999</v>
      </c>
      <c r="K1724" s="5">
        <v>155.86303000000001</v>
      </c>
      <c r="L1724" s="5">
        <v>164.41924</v>
      </c>
      <c r="M1724" s="6">
        <f t="shared" si="107"/>
        <v>5.4895699127625042E-2</v>
      </c>
    </row>
    <row r="1725" spans="1:13" x14ac:dyDescent="0.25">
      <c r="A1725" s="1" t="s">
        <v>133</v>
      </c>
      <c r="B1725" s="1" t="s">
        <v>59</v>
      </c>
      <c r="C1725" s="5">
        <v>0</v>
      </c>
      <c r="D1725" s="5">
        <v>134.63999999999999</v>
      </c>
      <c r="E1725" s="6" t="str">
        <f t="shared" si="104"/>
        <v/>
      </c>
      <c r="F1725" s="5">
        <v>660.62518</v>
      </c>
      <c r="G1725" s="5">
        <v>524.08934999999997</v>
      </c>
      <c r="H1725" s="6">
        <f t="shared" si="105"/>
        <v>-0.20667669676169476</v>
      </c>
      <c r="I1725" s="5">
        <v>100.26621</v>
      </c>
      <c r="J1725" s="6">
        <f t="shared" si="106"/>
        <v>4.2269787598434201</v>
      </c>
      <c r="K1725" s="5">
        <v>1816.1538399999999</v>
      </c>
      <c r="L1725" s="5">
        <v>1846.86913</v>
      </c>
      <c r="M1725" s="6">
        <f t="shared" si="107"/>
        <v>1.6912273246632026E-2</v>
      </c>
    </row>
    <row r="1726" spans="1:13" x14ac:dyDescent="0.25">
      <c r="A1726" s="1" t="s">
        <v>133</v>
      </c>
      <c r="B1726" s="1" t="s">
        <v>61</v>
      </c>
      <c r="C1726" s="5">
        <v>0</v>
      </c>
      <c r="D1726" s="5">
        <v>0</v>
      </c>
      <c r="E1726" s="6" t="str">
        <f t="shared" si="104"/>
        <v/>
      </c>
      <c r="F1726" s="5">
        <v>93.427760000000006</v>
      </c>
      <c r="G1726" s="5">
        <v>307.28865999999999</v>
      </c>
      <c r="H1726" s="6">
        <f t="shared" si="105"/>
        <v>2.2890509201975942</v>
      </c>
      <c r="I1726" s="5">
        <v>242.21096</v>
      </c>
      <c r="J1726" s="6">
        <f t="shared" si="106"/>
        <v>0.26868189614540983</v>
      </c>
      <c r="K1726" s="5">
        <v>2088.7804599999999</v>
      </c>
      <c r="L1726" s="5">
        <v>2110.70021</v>
      </c>
      <c r="M1726" s="6">
        <f t="shared" si="107"/>
        <v>1.0494042059355557E-2</v>
      </c>
    </row>
    <row r="1727" spans="1:13" x14ac:dyDescent="0.25">
      <c r="A1727" s="1" t="s">
        <v>133</v>
      </c>
      <c r="B1727" s="1" t="s">
        <v>62</v>
      </c>
      <c r="C1727" s="5">
        <v>0</v>
      </c>
      <c r="D1727" s="5">
        <v>0</v>
      </c>
      <c r="E1727" s="6" t="str">
        <f t="shared" si="104"/>
        <v/>
      </c>
      <c r="F1727" s="5">
        <v>241.80009999999999</v>
      </c>
      <c r="G1727" s="5">
        <v>264.34688</v>
      </c>
      <c r="H1727" s="6">
        <f t="shared" si="105"/>
        <v>9.3245536292168696E-2</v>
      </c>
      <c r="I1727" s="5">
        <v>115.22732000000001</v>
      </c>
      <c r="J1727" s="6">
        <f t="shared" si="106"/>
        <v>1.2941337175940566</v>
      </c>
      <c r="K1727" s="5">
        <v>622.41120000000001</v>
      </c>
      <c r="L1727" s="5">
        <v>1033.7783300000001</v>
      </c>
      <c r="M1727" s="6">
        <f t="shared" si="107"/>
        <v>0.66092501227484357</v>
      </c>
    </row>
    <row r="1728" spans="1:13" x14ac:dyDescent="0.25">
      <c r="A1728" s="1" t="s">
        <v>133</v>
      </c>
      <c r="B1728" s="1" t="s">
        <v>64</v>
      </c>
      <c r="C1728" s="5">
        <v>0</v>
      </c>
      <c r="D1728" s="5">
        <v>0</v>
      </c>
      <c r="E1728" s="6" t="str">
        <f t="shared" si="104"/>
        <v/>
      </c>
      <c r="F1728" s="5">
        <v>0</v>
      </c>
      <c r="G1728" s="5">
        <v>0</v>
      </c>
      <c r="H1728" s="6" t="str">
        <f t="shared" si="105"/>
        <v/>
      </c>
      <c r="I1728" s="5">
        <v>0</v>
      </c>
      <c r="J1728" s="6" t="str">
        <f t="shared" si="106"/>
        <v/>
      </c>
      <c r="K1728" s="5">
        <v>15.49241</v>
      </c>
      <c r="L1728" s="5">
        <v>5.5343799999999996</v>
      </c>
      <c r="M1728" s="6">
        <f t="shared" si="107"/>
        <v>-0.64276829750826381</v>
      </c>
    </row>
    <row r="1729" spans="1:13" x14ac:dyDescent="0.25">
      <c r="A1729" s="1" t="s">
        <v>133</v>
      </c>
      <c r="B1729" s="1" t="s">
        <v>65</v>
      </c>
      <c r="C1729" s="5">
        <v>0</v>
      </c>
      <c r="D1729" s="5">
        <v>0</v>
      </c>
      <c r="E1729" s="6" t="str">
        <f t="shared" si="104"/>
        <v/>
      </c>
      <c r="F1729" s="5">
        <v>0</v>
      </c>
      <c r="G1729" s="5">
        <v>0</v>
      </c>
      <c r="H1729" s="6" t="str">
        <f t="shared" si="105"/>
        <v/>
      </c>
      <c r="I1729" s="5">
        <v>20.608229999999999</v>
      </c>
      <c r="J1729" s="6">
        <f t="shared" si="106"/>
        <v>-1</v>
      </c>
      <c r="K1729" s="5">
        <v>13.28678</v>
      </c>
      <c r="L1729" s="5">
        <v>20.608229999999999</v>
      </c>
      <c r="M1729" s="6">
        <f t="shared" si="107"/>
        <v>0.55103268060432997</v>
      </c>
    </row>
    <row r="1730" spans="1:13" x14ac:dyDescent="0.25">
      <c r="A1730" s="1" t="s">
        <v>133</v>
      </c>
      <c r="B1730" s="1" t="s">
        <v>66</v>
      </c>
      <c r="C1730" s="5">
        <v>0</v>
      </c>
      <c r="D1730" s="5">
        <v>0</v>
      </c>
      <c r="E1730" s="6" t="str">
        <f t="shared" si="104"/>
        <v/>
      </c>
      <c r="F1730" s="5">
        <v>0</v>
      </c>
      <c r="G1730" s="5">
        <v>0</v>
      </c>
      <c r="H1730" s="6" t="str">
        <f t="shared" si="105"/>
        <v/>
      </c>
      <c r="I1730" s="5">
        <v>0</v>
      </c>
      <c r="J1730" s="6" t="str">
        <f t="shared" si="106"/>
        <v/>
      </c>
      <c r="K1730" s="5">
        <v>0</v>
      </c>
      <c r="L1730" s="5">
        <v>19.210560000000001</v>
      </c>
      <c r="M1730" s="6" t="str">
        <f t="shared" si="107"/>
        <v/>
      </c>
    </row>
    <row r="1731" spans="1:13" x14ac:dyDescent="0.25">
      <c r="A1731" s="1" t="s">
        <v>133</v>
      </c>
      <c r="B1731" s="1" t="s">
        <v>67</v>
      </c>
      <c r="C1731" s="5">
        <v>0</v>
      </c>
      <c r="D1731" s="5">
        <v>5.9079199999999998</v>
      </c>
      <c r="E1731" s="6" t="str">
        <f t="shared" si="104"/>
        <v/>
      </c>
      <c r="F1731" s="5">
        <v>659.59502999999995</v>
      </c>
      <c r="G1731" s="5">
        <v>664.77886999999998</v>
      </c>
      <c r="H1731" s="6">
        <f t="shared" si="105"/>
        <v>7.859125318151694E-3</v>
      </c>
      <c r="I1731" s="5">
        <v>656.28736000000004</v>
      </c>
      <c r="J1731" s="6">
        <f t="shared" si="106"/>
        <v>1.2938707215083278E-2</v>
      </c>
      <c r="K1731" s="5">
        <v>6342.1427700000004</v>
      </c>
      <c r="L1731" s="5">
        <v>5311.00864</v>
      </c>
      <c r="M1731" s="6">
        <f t="shared" si="107"/>
        <v>-0.162584502966022</v>
      </c>
    </row>
    <row r="1732" spans="1:13" x14ac:dyDescent="0.25">
      <c r="A1732" s="1" t="s">
        <v>133</v>
      </c>
      <c r="B1732" s="1" t="s">
        <v>68</v>
      </c>
      <c r="C1732" s="5">
        <v>0</v>
      </c>
      <c r="D1732" s="5">
        <v>0</v>
      </c>
      <c r="E1732" s="6" t="str">
        <f t="shared" si="104"/>
        <v/>
      </c>
      <c r="F1732" s="5">
        <v>0</v>
      </c>
      <c r="G1732" s="5">
        <v>33.867570000000001</v>
      </c>
      <c r="H1732" s="6" t="str">
        <f t="shared" si="105"/>
        <v/>
      </c>
      <c r="I1732" s="5">
        <v>0</v>
      </c>
      <c r="J1732" s="6" t="str">
        <f t="shared" si="106"/>
        <v/>
      </c>
      <c r="K1732" s="5">
        <v>0</v>
      </c>
      <c r="L1732" s="5">
        <v>33.867570000000001</v>
      </c>
      <c r="M1732" s="6" t="str">
        <f t="shared" si="107"/>
        <v/>
      </c>
    </row>
    <row r="1733" spans="1:13" x14ac:dyDescent="0.25">
      <c r="A1733" s="1" t="s">
        <v>133</v>
      </c>
      <c r="B1733" s="1" t="s">
        <v>69</v>
      </c>
      <c r="C1733" s="5">
        <v>0</v>
      </c>
      <c r="D1733" s="5">
        <v>0</v>
      </c>
      <c r="E1733" s="6" t="str">
        <f t="shared" ref="E1733:E1796" si="108">IF(C1733=0,"",(D1733/C1733-1))</f>
        <v/>
      </c>
      <c r="F1733" s="5">
        <v>305.79566999999997</v>
      </c>
      <c r="G1733" s="5">
        <v>200.48321000000001</v>
      </c>
      <c r="H1733" s="6">
        <f t="shared" ref="H1733:H1796" si="109">IF(F1733=0,"",(G1733/F1733-1))</f>
        <v>-0.3443883296320055</v>
      </c>
      <c r="I1733" s="5">
        <v>66.5</v>
      </c>
      <c r="J1733" s="6">
        <f t="shared" ref="J1733:J1796" si="110">IF(I1733=0,"",(G1733/I1733-1))</f>
        <v>2.0147851127819552</v>
      </c>
      <c r="K1733" s="5">
        <v>849.23487999999998</v>
      </c>
      <c r="L1733" s="5">
        <v>1236.6632099999999</v>
      </c>
      <c r="M1733" s="6">
        <f t="shared" ref="M1733:M1796" si="111">IF(K1733=0,"",(L1733/K1733-1))</f>
        <v>0.45620868751881694</v>
      </c>
    </row>
    <row r="1734" spans="1:13" x14ac:dyDescent="0.25">
      <c r="A1734" s="1" t="s">
        <v>133</v>
      </c>
      <c r="B1734" s="1" t="s">
        <v>70</v>
      </c>
      <c r="C1734" s="5">
        <v>0</v>
      </c>
      <c r="D1734" s="5">
        <v>0</v>
      </c>
      <c r="E1734" s="6" t="str">
        <f t="shared" si="108"/>
        <v/>
      </c>
      <c r="F1734" s="5">
        <v>320.39201000000003</v>
      </c>
      <c r="G1734" s="5">
        <v>374.06862999999998</v>
      </c>
      <c r="H1734" s="6">
        <f t="shared" si="109"/>
        <v>0.16753420286604515</v>
      </c>
      <c r="I1734" s="5">
        <v>283.35505000000001</v>
      </c>
      <c r="J1734" s="6">
        <f t="shared" si="110"/>
        <v>0.32014103860157062</v>
      </c>
      <c r="K1734" s="5">
        <v>2347.7863900000002</v>
      </c>
      <c r="L1734" s="5">
        <v>1901.7249300000001</v>
      </c>
      <c r="M1734" s="6">
        <f t="shared" si="111"/>
        <v>-0.18999235275403403</v>
      </c>
    </row>
    <row r="1735" spans="1:13" x14ac:dyDescent="0.25">
      <c r="A1735" s="1" t="s">
        <v>133</v>
      </c>
      <c r="B1735" s="1" t="s">
        <v>72</v>
      </c>
      <c r="C1735" s="5">
        <v>0</v>
      </c>
      <c r="D1735" s="5">
        <v>0</v>
      </c>
      <c r="E1735" s="6" t="str">
        <f t="shared" si="108"/>
        <v/>
      </c>
      <c r="F1735" s="5">
        <v>43.293959999999998</v>
      </c>
      <c r="G1735" s="5">
        <v>0</v>
      </c>
      <c r="H1735" s="6">
        <f t="shared" si="109"/>
        <v>-1</v>
      </c>
      <c r="I1735" s="5">
        <v>2.9969999999999999</v>
      </c>
      <c r="J1735" s="6">
        <f t="shared" si="110"/>
        <v>-1</v>
      </c>
      <c r="K1735" s="5">
        <v>183.08204000000001</v>
      </c>
      <c r="L1735" s="5">
        <v>43.098300000000002</v>
      </c>
      <c r="M1735" s="6">
        <f t="shared" si="111"/>
        <v>-0.76459569709841557</v>
      </c>
    </row>
    <row r="1736" spans="1:13" x14ac:dyDescent="0.25">
      <c r="A1736" s="1" t="s">
        <v>133</v>
      </c>
      <c r="B1736" s="1" t="s">
        <v>74</v>
      </c>
      <c r="C1736" s="5">
        <v>0</v>
      </c>
      <c r="D1736" s="5">
        <v>0</v>
      </c>
      <c r="E1736" s="6" t="str">
        <f t="shared" si="108"/>
        <v/>
      </c>
      <c r="F1736" s="5">
        <v>119.73323000000001</v>
      </c>
      <c r="G1736" s="5">
        <v>141.82057</v>
      </c>
      <c r="H1736" s="6">
        <f t="shared" si="109"/>
        <v>0.18447126165392835</v>
      </c>
      <c r="I1736" s="5">
        <v>69.128140000000002</v>
      </c>
      <c r="J1736" s="6">
        <f t="shared" si="110"/>
        <v>1.0515606235029611</v>
      </c>
      <c r="K1736" s="5">
        <v>1288.6850300000001</v>
      </c>
      <c r="L1736" s="5">
        <v>1487.8900799999999</v>
      </c>
      <c r="M1736" s="6">
        <f t="shared" si="111"/>
        <v>0.15458009161478325</v>
      </c>
    </row>
    <row r="1737" spans="1:13" ht="13" x14ac:dyDescent="0.3">
      <c r="A1737" s="2" t="s">
        <v>133</v>
      </c>
      <c r="B1737" s="2" t="s">
        <v>75</v>
      </c>
      <c r="C1737" s="7">
        <v>19.00591</v>
      </c>
      <c r="D1737" s="7">
        <v>2331.5333900000001</v>
      </c>
      <c r="E1737" s="8">
        <f t="shared" si="108"/>
        <v>121.6741255746239</v>
      </c>
      <c r="F1737" s="7">
        <v>84023.683470000004</v>
      </c>
      <c r="G1737" s="7">
        <v>76991.960500000001</v>
      </c>
      <c r="H1737" s="8">
        <f t="shared" si="109"/>
        <v>-8.3687392406578076E-2</v>
      </c>
      <c r="I1737" s="7">
        <v>67785.381510000007</v>
      </c>
      <c r="J1737" s="8">
        <f t="shared" si="110"/>
        <v>0.13581953490431853</v>
      </c>
      <c r="K1737" s="7">
        <v>728614.44487000001</v>
      </c>
      <c r="L1737" s="7">
        <v>670303.55298000004</v>
      </c>
      <c r="M1737" s="8">
        <f t="shared" si="111"/>
        <v>-8.0029832376441346E-2</v>
      </c>
    </row>
    <row r="1738" spans="1:13" x14ac:dyDescent="0.25">
      <c r="A1738" s="1" t="s">
        <v>134</v>
      </c>
      <c r="B1738" s="1" t="s">
        <v>4</v>
      </c>
      <c r="C1738" s="5">
        <v>0</v>
      </c>
      <c r="D1738" s="5">
        <v>262.82580999999999</v>
      </c>
      <c r="E1738" s="6" t="str">
        <f t="shared" si="108"/>
        <v/>
      </c>
      <c r="F1738" s="5">
        <v>1991.8507199999999</v>
      </c>
      <c r="G1738" s="5">
        <v>2869.83284</v>
      </c>
      <c r="H1738" s="6">
        <f t="shared" si="109"/>
        <v>0.44078710878493954</v>
      </c>
      <c r="I1738" s="5">
        <v>2050.8917700000002</v>
      </c>
      <c r="J1738" s="6">
        <f t="shared" si="110"/>
        <v>0.39930974514564443</v>
      </c>
      <c r="K1738" s="5">
        <v>21857.545610000001</v>
      </c>
      <c r="L1738" s="5">
        <v>25028.58268</v>
      </c>
      <c r="M1738" s="6">
        <f t="shared" si="111"/>
        <v>0.14507745410121542</v>
      </c>
    </row>
    <row r="1739" spans="1:13" x14ac:dyDescent="0.25">
      <c r="A1739" s="1" t="s">
        <v>134</v>
      </c>
      <c r="B1739" s="1" t="s">
        <v>5</v>
      </c>
      <c r="C1739" s="5">
        <v>0</v>
      </c>
      <c r="D1739" s="5">
        <v>0</v>
      </c>
      <c r="E1739" s="6" t="str">
        <f t="shared" si="108"/>
        <v/>
      </c>
      <c r="F1739" s="5">
        <v>0</v>
      </c>
      <c r="G1739" s="5">
        <v>100.02014</v>
      </c>
      <c r="H1739" s="6" t="str">
        <f t="shared" si="109"/>
        <v/>
      </c>
      <c r="I1739" s="5">
        <v>0</v>
      </c>
      <c r="J1739" s="6" t="str">
        <f t="shared" si="110"/>
        <v/>
      </c>
      <c r="K1739" s="5">
        <v>774.98452999999995</v>
      </c>
      <c r="L1739" s="5">
        <v>376.60417000000001</v>
      </c>
      <c r="M1739" s="6">
        <f t="shared" si="111"/>
        <v>-0.51404943528356617</v>
      </c>
    </row>
    <row r="1740" spans="1:13" x14ac:dyDescent="0.25">
      <c r="A1740" s="1" t="s">
        <v>134</v>
      </c>
      <c r="B1740" s="1" t="s">
        <v>6</v>
      </c>
      <c r="C1740" s="5">
        <v>0</v>
      </c>
      <c r="D1740" s="5">
        <v>118.98827</v>
      </c>
      <c r="E1740" s="6" t="str">
        <f t="shared" si="108"/>
        <v/>
      </c>
      <c r="F1740" s="5">
        <v>4033.4979499999999</v>
      </c>
      <c r="G1740" s="5">
        <v>5408.5663199999999</v>
      </c>
      <c r="H1740" s="6">
        <f t="shared" si="109"/>
        <v>0.34091212814425753</v>
      </c>
      <c r="I1740" s="5">
        <v>4438.2594900000004</v>
      </c>
      <c r="J1740" s="6">
        <f t="shared" si="110"/>
        <v>0.21862327612574983</v>
      </c>
      <c r="K1740" s="5">
        <v>29902.29753</v>
      </c>
      <c r="L1740" s="5">
        <v>37502.576390000002</v>
      </c>
      <c r="M1740" s="6">
        <f t="shared" si="111"/>
        <v>0.25417039785571283</v>
      </c>
    </row>
    <row r="1741" spans="1:13" x14ac:dyDescent="0.25">
      <c r="A1741" s="1" t="s">
        <v>134</v>
      </c>
      <c r="B1741" s="1" t="s">
        <v>8</v>
      </c>
      <c r="C1741" s="5">
        <v>0</v>
      </c>
      <c r="D1741" s="5">
        <v>0</v>
      </c>
      <c r="E1741" s="6" t="str">
        <f t="shared" si="108"/>
        <v/>
      </c>
      <c r="F1741" s="5">
        <v>0</v>
      </c>
      <c r="G1741" s="5">
        <v>0</v>
      </c>
      <c r="H1741" s="6" t="str">
        <f t="shared" si="109"/>
        <v/>
      </c>
      <c r="I1741" s="5">
        <v>0</v>
      </c>
      <c r="J1741" s="6" t="str">
        <f t="shared" si="110"/>
        <v/>
      </c>
      <c r="K1741" s="5">
        <v>108.5996</v>
      </c>
      <c r="L1741" s="5">
        <v>684.26199999999994</v>
      </c>
      <c r="M1741" s="6">
        <f t="shared" si="111"/>
        <v>5.300778271743174</v>
      </c>
    </row>
    <row r="1742" spans="1:13" x14ac:dyDescent="0.25">
      <c r="A1742" s="1" t="s">
        <v>134</v>
      </c>
      <c r="B1742" s="1" t="s">
        <v>9</v>
      </c>
      <c r="C1742" s="5">
        <v>0</v>
      </c>
      <c r="D1742" s="5">
        <v>0</v>
      </c>
      <c r="E1742" s="6" t="str">
        <f t="shared" si="108"/>
        <v/>
      </c>
      <c r="F1742" s="5">
        <v>146.00620000000001</v>
      </c>
      <c r="G1742" s="5">
        <v>0</v>
      </c>
      <c r="H1742" s="6">
        <f t="shared" si="109"/>
        <v>-1</v>
      </c>
      <c r="I1742" s="5">
        <v>28.9575</v>
      </c>
      <c r="J1742" s="6">
        <f t="shared" si="110"/>
        <v>-1</v>
      </c>
      <c r="K1742" s="5">
        <v>3062.0243799999998</v>
      </c>
      <c r="L1742" s="5">
        <v>443.09915999999998</v>
      </c>
      <c r="M1742" s="6">
        <f t="shared" si="111"/>
        <v>-0.85529208621127961</v>
      </c>
    </row>
    <row r="1743" spans="1:13" x14ac:dyDescent="0.25">
      <c r="A1743" s="1" t="s">
        <v>134</v>
      </c>
      <c r="B1743" s="1" t="s">
        <v>10</v>
      </c>
      <c r="C1743" s="5">
        <v>0</v>
      </c>
      <c r="D1743" s="5">
        <v>4717.4880300000004</v>
      </c>
      <c r="E1743" s="6" t="str">
        <f t="shared" si="108"/>
        <v/>
      </c>
      <c r="F1743" s="5">
        <v>73830.930040000007</v>
      </c>
      <c r="G1743" s="5">
        <v>50352.728999999999</v>
      </c>
      <c r="H1743" s="6">
        <f t="shared" si="109"/>
        <v>-0.31799952983498958</v>
      </c>
      <c r="I1743" s="5">
        <v>32979.934119999998</v>
      </c>
      <c r="J1743" s="6">
        <f t="shared" si="110"/>
        <v>0.52676863503692162</v>
      </c>
      <c r="K1743" s="5">
        <v>525589.29605999996</v>
      </c>
      <c r="L1743" s="5">
        <v>368633.03370000003</v>
      </c>
      <c r="M1743" s="6">
        <f t="shared" si="111"/>
        <v>-0.29862910743540372</v>
      </c>
    </row>
    <row r="1744" spans="1:13" x14ac:dyDescent="0.25">
      <c r="A1744" s="1" t="s">
        <v>134</v>
      </c>
      <c r="B1744" s="1" t="s">
        <v>11</v>
      </c>
      <c r="C1744" s="5">
        <v>0</v>
      </c>
      <c r="D1744" s="5">
        <v>324.46111999999999</v>
      </c>
      <c r="E1744" s="6" t="str">
        <f t="shared" si="108"/>
        <v/>
      </c>
      <c r="F1744" s="5">
        <v>7040.5361599999997</v>
      </c>
      <c r="G1744" s="5">
        <v>8574.6000999999997</v>
      </c>
      <c r="H1744" s="6">
        <f t="shared" si="109"/>
        <v>0.21789021533837283</v>
      </c>
      <c r="I1744" s="5">
        <v>8862.6192100000007</v>
      </c>
      <c r="J1744" s="6">
        <f t="shared" si="110"/>
        <v>-3.2498193048282942E-2</v>
      </c>
      <c r="K1744" s="5">
        <v>73231.630709999998</v>
      </c>
      <c r="L1744" s="5">
        <v>77055.367259999999</v>
      </c>
      <c r="M1744" s="6">
        <f t="shared" si="111"/>
        <v>5.2214275620082073E-2</v>
      </c>
    </row>
    <row r="1745" spans="1:13" x14ac:dyDescent="0.25">
      <c r="A1745" s="1" t="s">
        <v>134</v>
      </c>
      <c r="B1745" s="1" t="s">
        <v>83</v>
      </c>
      <c r="C1745" s="5">
        <v>0</v>
      </c>
      <c r="D1745" s="5">
        <v>0</v>
      </c>
      <c r="E1745" s="6" t="str">
        <f t="shared" si="108"/>
        <v/>
      </c>
      <c r="F1745" s="5">
        <v>0.94908000000000003</v>
      </c>
      <c r="G1745" s="5">
        <v>0</v>
      </c>
      <c r="H1745" s="6">
        <f t="shared" si="109"/>
        <v>-1</v>
      </c>
      <c r="I1745" s="5">
        <v>4.5146199999999999</v>
      </c>
      <c r="J1745" s="6">
        <f t="shared" si="110"/>
        <v>-1</v>
      </c>
      <c r="K1745" s="5">
        <v>0.94908000000000003</v>
      </c>
      <c r="L1745" s="5">
        <v>53.210700000000003</v>
      </c>
      <c r="M1745" s="6">
        <f t="shared" si="111"/>
        <v>55.065558224807184</v>
      </c>
    </row>
    <row r="1746" spans="1:13" x14ac:dyDescent="0.25">
      <c r="A1746" s="1" t="s">
        <v>134</v>
      </c>
      <c r="B1746" s="1" t="s">
        <v>12</v>
      </c>
      <c r="C1746" s="5">
        <v>0</v>
      </c>
      <c r="D1746" s="5">
        <v>1189.96488</v>
      </c>
      <c r="E1746" s="6" t="str">
        <f t="shared" si="108"/>
        <v/>
      </c>
      <c r="F1746" s="5">
        <v>2800.99557</v>
      </c>
      <c r="G1746" s="5">
        <v>4984.6747699999996</v>
      </c>
      <c r="H1746" s="6">
        <f t="shared" si="109"/>
        <v>0.77960823051212458</v>
      </c>
      <c r="I1746" s="5">
        <v>3108.1744600000002</v>
      </c>
      <c r="J1746" s="6">
        <f t="shared" si="110"/>
        <v>0.60373068955723919</v>
      </c>
      <c r="K1746" s="5">
        <v>24170.569930000001</v>
      </c>
      <c r="L1746" s="5">
        <v>25708.906080000001</v>
      </c>
      <c r="M1746" s="6">
        <f t="shared" si="111"/>
        <v>6.364500938352502E-2</v>
      </c>
    </row>
    <row r="1747" spans="1:13" x14ac:dyDescent="0.25">
      <c r="A1747" s="1" t="s">
        <v>134</v>
      </c>
      <c r="B1747" s="1" t="s">
        <v>13</v>
      </c>
      <c r="C1747" s="5">
        <v>0</v>
      </c>
      <c r="D1747" s="5">
        <v>0</v>
      </c>
      <c r="E1747" s="6" t="str">
        <f t="shared" si="108"/>
        <v/>
      </c>
      <c r="F1747" s="5">
        <v>962.54639999999995</v>
      </c>
      <c r="G1747" s="5">
        <v>2009.4876999999999</v>
      </c>
      <c r="H1747" s="6">
        <f t="shared" si="109"/>
        <v>1.0876787861863075</v>
      </c>
      <c r="I1747" s="5">
        <v>539.95770000000005</v>
      </c>
      <c r="J1747" s="6">
        <f t="shared" si="110"/>
        <v>2.7215650411134051</v>
      </c>
      <c r="K1747" s="5">
        <v>10642.531730000001</v>
      </c>
      <c r="L1747" s="5">
        <v>12619.51593</v>
      </c>
      <c r="M1747" s="6">
        <f t="shared" si="111"/>
        <v>0.18576258451991468</v>
      </c>
    </row>
    <row r="1748" spans="1:13" x14ac:dyDescent="0.25">
      <c r="A1748" s="1" t="s">
        <v>134</v>
      </c>
      <c r="B1748" s="1" t="s">
        <v>14</v>
      </c>
      <c r="C1748" s="5">
        <v>0</v>
      </c>
      <c r="D1748" s="5">
        <v>0</v>
      </c>
      <c r="E1748" s="6" t="str">
        <f t="shared" si="108"/>
        <v/>
      </c>
      <c r="F1748" s="5">
        <v>0</v>
      </c>
      <c r="G1748" s="5">
        <v>179.80484999999999</v>
      </c>
      <c r="H1748" s="6" t="str">
        <f t="shared" si="109"/>
        <v/>
      </c>
      <c r="I1748" s="5">
        <v>0</v>
      </c>
      <c r="J1748" s="6" t="str">
        <f t="shared" si="110"/>
        <v/>
      </c>
      <c r="K1748" s="5">
        <v>0</v>
      </c>
      <c r="L1748" s="5">
        <v>341.70384999999999</v>
      </c>
      <c r="M1748" s="6" t="str">
        <f t="shared" si="111"/>
        <v/>
      </c>
    </row>
    <row r="1749" spans="1:13" x14ac:dyDescent="0.25">
      <c r="A1749" s="1" t="s">
        <v>134</v>
      </c>
      <c r="B1749" s="1" t="s">
        <v>16</v>
      </c>
      <c r="C1749" s="5">
        <v>0</v>
      </c>
      <c r="D1749" s="5">
        <v>0</v>
      </c>
      <c r="E1749" s="6" t="str">
        <f t="shared" si="108"/>
        <v/>
      </c>
      <c r="F1749" s="5">
        <v>628.97161000000006</v>
      </c>
      <c r="G1749" s="5">
        <v>224.69476</v>
      </c>
      <c r="H1749" s="6">
        <f t="shared" si="109"/>
        <v>-0.64275850224782016</v>
      </c>
      <c r="I1749" s="5">
        <v>199.1944</v>
      </c>
      <c r="J1749" s="6">
        <f t="shared" si="110"/>
        <v>0.12801745430594424</v>
      </c>
      <c r="K1749" s="5">
        <v>5521.5419499999998</v>
      </c>
      <c r="L1749" s="5">
        <v>2191.1658600000001</v>
      </c>
      <c r="M1749" s="6">
        <f t="shared" si="111"/>
        <v>-0.60316051569616347</v>
      </c>
    </row>
    <row r="1750" spans="1:13" x14ac:dyDescent="0.25">
      <c r="A1750" s="1" t="s">
        <v>134</v>
      </c>
      <c r="B1750" s="1" t="s">
        <v>17</v>
      </c>
      <c r="C1750" s="5">
        <v>0</v>
      </c>
      <c r="D1750" s="5">
        <v>0</v>
      </c>
      <c r="E1750" s="6" t="str">
        <f t="shared" si="108"/>
        <v/>
      </c>
      <c r="F1750" s="5">
        <v>8.3699999999999992</v>
      </c>
      <c r="G1750" s="5">
        <v>0</v>
      </c>
      <c r="H1750" s="6">
        <f t="shared" si="109"/>
        <v>-1</v>
      </c>
      <c r="I1750" s="5">
        <v>8.3699999999999992</v>
      </c>
      <c r="J1750" s="6">
        <f t="shared" si="110"/>
        <v>-1</v>
      </c>
      <c r="K1750" s="5">
        <v>9.9751499999999993</v>
      </c>
      <c r="L1750" s="5">
        <v>33.479999999999997</v>
      </c>
      <c r="M1750" s="6">
        <f t="shared" si="111"/>
        <v>2.3563405061578022</v>
      </c>
    </row>
    <row r="1751" spans="1:13" x14ac:dyDescent="0.25">
      <c r="A1751" s="1" t="s">
        <v>134</v>
      </c>
      <c r="B1751" s="1" t="s">
        <v>18</v>
      </c>
      <c r="C1751" s="5">
        <v>0</v>
      </c>
      <c r="D1751" s="5">
        <v>0</v>
      </c>
      <c r="E1751" s="6" t="str">
        <f t="shared" si="108"/>
        <v/>
      </c>
      <c r="F1751" s="5">
        <v>0</v>
      </c>
      <c r="G1751" s="5">
        <v>0</v>
      </c>
      <c r="H1751" s="6" t="str">
        <f t="shared" si="109"/>
        <v/>
      </c>
      <c r="I1751" s="5">
        <v>0</v>
      </c>
      <c r="J1751" s="6" t="str">
        <f t="shared" si="110"/>
        <v/>
      </c>
      <c r="K1751" s="5">
        <v>17.833020000000001</v>
      </c>
      <c r="L1751" s="5">
        <v>32.95872</v>
      </c>
      <c r="M1751" s="6">
        <f t="shared" si="111"/>
        <v>0.84818499614759579</v>
      </c>
    </row>
    <row r="1752" spans="1:13" x14ac:dyDescent="0.25">
      <c r="A1752" s="1" t="s">
        <v>134</v>
      </c>
      <c r="B1752" s="1" t="s">
        <v>19</v>
      </c>
      <c r="C1752" s="5">
        <v>0</v>
      </c>
      <c r="D1752" s="5">
        <v>1080.4561200000001</v>
      </c>
      <c r="E1752" s="6" t="str">
        <f t="shared" si="108"/>
        <v/>
      </c>
      <c r="F1752" s="5">
        <v>9115.3879199999992</v>
      </c>
      <c r="G1752" s="5">
        <v>13087.74862</v>
      </c>
      <c r="H1752" s="6">
        <f t="shared" si="109"/>
        <v>0.43578624792086762</v>
      </c>
      <c r="I1752" s="5">
        <v>11597.221320000001</v>
      </c>
      <c r="J1752" s="6">
        <f t="shared" si="110"/>
        <v>0.12852451969934475</v>
      </c>
      <c r="K1752" s="5">
        <v>79341.695749999999</v>
      </c>
      <c r="L1752" s="5">
        <v>89401.077940000003</v>
      </c>
      <c r="M1752" s="6">
        <f t="shared" si="111"/>
        <v>0.12678557087683617</v>
      </c>
    </row>
    <row r="1753" spans="1:13" x14ac:dyDescent="0.25">
      <c r="A1753" s="1" t="s">
        <v>134</v>
      </c>
      <c r="B1753" s="1" t="s">
        <v>20</v>
      </c>
      <c r="C1753" s="5">
        <v>0</v>
      </c>
      <c r="D1753" s="5">
        <v>525.29996000000006</v>
      </c>
      <c r="E1753" s="6" t="str">
        <f t="shared" si="108"/>
        <v/>
      </c>
      <c r="F1753" s="5">
        <v>12025.016540000001</v>
      </c>
      <c r="G1753" s="5">
        <v>10711.45494</v>
      </c>
      <c r="H1753" s="6">
        <f t="shared" si="109"/>
        <v>-0.1092357416416494</v>
      </c>
      <c r="I1753" s="5">
        <v>12401.59779</v>
      </c>
      <c r="J1753" s="6">
        <f t="shared" si="110"/>
        <v>-0.13628428196267117</v>
      </c>
      <c r="K1753" s="5">
        <v>128247.14293</v>
      </c>
      <c r="L1753" s="5">
        <v>106000.12166</v>
      </c>
      <c r="M1753" s="6">
        <f t="shared" si="111"/>
        <v>-0.17346991723739913</v>
      </c>
    </row>
    <row r="1754" spans="1:13" x14ac:dyDescent="0.25">
      <c r="A1754" s="1" t="s">
        <v>134</v>
      </c>
      <c r="B1754" s="1" t="s">
        <v>21</v>
      </c>
      <c r="C1754" s="5">
        <v>0</v>
      </c>
      <c r="D1754" s="5">
        <v>2.1930499999999999</v>
      </c>
      <c r="E1754" s="6" t="str">
        <f t="shared" si="108"/>
        <v/>
      </c>
      <c r="F1754" s="5">
        <v>0</v>
      </c>
      <c r="G1754" s="5">
        <v>2.1930499999999999</v>
      </c>
      <c r="H1754" s="6" t="str">
        <f t="shared" si="109"/>
        <v/>
      </c>
      <c r="I1754" s="5">
        <v>0</v>
      </c>
      <c r="J1754" s="6" t="str">
        <f t="shared" si="110"/>
        <v/>
      </c>
      <c r="K1754" s="5">
        <v>67.220060000000004</v>
      </c>
      <c r="L1754" s="5">
        <v>37.177</v>
      </c>
      <c r="M1754" s="6">
        <f t="shared" si="111"/>
        <v>-0.44693592954246097</v>
      </c>
    </row>
    <row r="1755" spans="1:13" x14ac:dyDescent="0.25">
      <c r="A1755" s="1" t="s">
        <v>134</v>
      </c>
      <c r="B1755" s="1" t="s">
        <v>22</v>
      </c>
      <c r="C1755" s="5">
        <v>0</v>
      </c>
      <c r="D1755" s="5">
        <v>0</v>
      </c>
      <c r="E1755" s="6" t="str">
        <f t="shared" si="108"/>
        <v/>
      </c>
      <c r="F1755" s="5">
        <v>0</v>
      </c>
      <c r="G1755" s="5">
        <v>0</v>
      </c>
      <c r="H1755" s="6" t="str">
        <f t="shared" si="109"/>
        <v/>
      </c>
      <c r="I1755" s="5">
        <v>0</v>
      </c>
      <c r="J1755" s="6" t="str">
        <f t="shared" si="110"/>
        <v/>
      </c>
      <c r="K1755" s="5">
        <v>0</v>
      </c>
      <c r="L1755" s="5">
        <v>15.103999999999999</v>
      </c>
      <c r="M1755" s="6" t="str">
        <f t="shared" si="111"/>
        <v/>
      </c>
    </row>
    <row r="1756" spans="1:13" x14ac:dyDescent="0.25">
      <c r="A1756" s="1" t="s">
        <v>134</v>
      </c>
      <c r="B1756" s="1" t="s">
        <v>23</v>
      </c>
      <c r="C1756" s="5">
        <v>0</v>
      </c>
      <c r="D1756" s="5">
        <v>0</v>
      </c>
      <c r="E1756" s="6" t="str">
        <f t="shared" si="108"/>
        <v/>
      </c>
      <c r="F1756" s="5">
        <v>0</v>
      </c>
      <c r="G1756" s="5">
        <v>1.77467</v>
      </c>
      <c r="H1756" s="6" t="str">
        <f t="shared" si="109"/>
        <v/>
      </c>
      <c r="I1756" s="5">
        <v>6.1057499999999996</v>
      </c>
      <c r="J1756" s="6">
        <f t="shared" si="110"/>
        <v>-0.70934447037628456</v>
      </c>
      <c r="K1756" s="5">
        <v>27.658930000000002</v>
      </c>
      <c r="L1756" s="5">
        <v>72.050539999999998</v>
      </c>
      <c r="M1756" s="6">
        <f t="shared" si="111"/>
        <v>1.6049648341421738</v>
      </c>
    </row>
    <row r="1757" spans="1:13" x14ac:dyDescent="0.25">
      <c r="A1757" s="1" t="s">
        <v>134</v>
      </c>
      <c r="B1757" s="1" t="s">
        <v>24</v>
      </c>
      <c r="C1757" s="5">
        <v>0</v>
      </c>
      <c r="D1757" s="5">
        <v>638.87850000000003</v>
      </c>
      <c r="E1757" s="6" t="str">
        <f t="shared" si="108"/>
        <v/>
      </c>
      <c r="F1757" s="5">
        <v>3424.3271800000002</v>
      </c>
      <c r="G1757" s="5">
        <v>5496.7878899999996</v>
      </c>
      <c r="H1757" s="6">
        <f t="shared" si="109"/>
        <v>0.60521690862495192</v>
      </c>
      <c r="I1757" s="5">
        <v>3898.5563400000001</v>
      </c>
      <c r="J1757" s="6">
        <f t="shared" si="110"/>
        <v>0.40995471415965201</v>
      </c>
      <c r="K1757" s="5">
        <v>34409.304020000003</v>
      </c>
      <c r="L1757" s="5">
        <v>38463.178879999999</v>
      </c>
      <c r="M1757" s="6">
        <f t="shared" si="111"/>
        <v>0.11781333495277124</v>
      </c>
    </row>
    <row r="1758" spans="1:13" x14ac:dyDescent="0.25">
      <c r="A1758" s="1" t="s">
        <v>134</v>
      </c>
      <c r="B1758" s="1" t="s">
        <v>25</v>
      </c>
      <c r="C1758" s="5">
        <v>0</v>
      </c>
      <c r="D1758" s="5">
        <v>91.182000000000002</v>
      </c>
      <c r="E1758" s="6" t="str">
        <f t="shared" si="108"/>
        <v/>
      </c>
      <c r="F1758" s="5">
        <v>3080.9340699999998</v>
      </c>
      <c r="G1758" s="5">
        <v>2574.3233500000001</v>
      </c>
      <c r="H1758" s="6">
        <f t="shared" si="109"/>
        <v>-0.16443413214616431</v>
      </c>
      <c r="I1758" s="5">
        <v>2499.0800399999998</v>
      </c>
      <c r="J1758" s="6">
        <f t="shared" si="110"/>
        <v>3.0108403410720852E-2</v>
      </c>
      <c r="K1758" s="5">
        <v>25759.85108</v>
      </c>
      <c r="L1758" s="5">
        <v>21924.314620000001</v>
      </c>
      <c r="M1758" s="6">
        <f t="shared" si="111"/>
        <v>-0.14889590968862076</v>
      </c>
    </row>
    <row r="1759" spans="1:13" x14ac:dyDescent="0.25">
      <c r="A1759" s="1" t="s">
        <v>134</v>
      </c>
      <c r="B1759" s="1" t="s">
        <v>26</v>
      </c>
      <c r="C1759" s="5">
        <v>0</v>
      </c>
      <c r="D1759" s="5">
        <v>0</v>
      </c>
      <c r="E1759" s="6" t="str">
        <f t="shared" si="108"/>
        <v/>
      </c>
      <c r="F1759" s="5">
        <v>9.9456000000000007</v>
      </c>
      <c r="G1759" s="5">
        <v>0</v>
      </c>
      <c r="H1759" s="6">
        <f t="shared" si="109"/>
        <v>-1</v>
      </c>
      <c r="I1759" s="5">
        <v>0.12864</v>
      </c>
      <c r="J1759" s="6">
        <f t="shared" si="110"/>
        <v>-1</v>
      </c>
      <c r="K1759" s="5">
        <v>102.59836</v>
      </c>
      <c r="L1759" s="5">
        <v>180.59267</v>
      </c>
      <c r="M1759" s="6">
        <f t="shared" si="111"/>
        <v>0.76019061123394183</v>
      </c>
    </row>
    <row r="1760" spans="1:13" x14ac:dyDescent="0.25">
      <c r="A1760" s="1" t="s">
        <v>134</v>
      </c>
      <c r="B1760" s="1" t="s">
        <v>27</v>
      </c>
      <c r="C1760" s="5">
        <v>0</v>
      </c>
      <c r="D1760" s="5">
        <v>0</v>
      </c>
      <c r="E1760" s="6" t="str">
        <f t="shared" si="108"/>
        <v/>
      </c>
      <c r="F1760" s="5">
        <v>26.22</v>
      </c>
      <c r="G1760" s="5">
        <v>98.58</v>
      </c>
      <c r="H1760" s="6">
        <f t="shared" si="109"/>
        <v>2.7597254004576661</v>
      </c>
      <c r="I1760" s="5">
        <v>131.34399999999999</v>
      </c>
      <c r="J1760" s="6">
        <f t="shared" si="110"/>
        <v>-0.24945182117188447</v>
      </c>
      <c r="K1760" s="5">
        <v>150.12136000000001</v>
      </c>
      <c r="L1760" s="5">
        <v>598.96884999999997</v>
      </c>
      <c r="M1760" s="6">
        <f t="shared" si="111"/>
        <v>2.9898975735365036</v>
      </c>
    </row>
    <row r="1761" spans="1:13" x14ac:dyDescent="0.25">
      <c r="A1761" s="1" t="s">
        <v>134</v>
      </c>
      <c r="B1761" s="1" t="s">
        <v>28</v>
      </c>
      <c r="C1761" s="5">
        <v>0</v>
      </c>
      <c r="D1761" s="5">
        <v>249.1146</v>
      </c>
      <c r="E1761" s="6" t="str">
        <f t="shared" si="108"/>
        <v/>
      </c>
      <c r="F1761" s="5">
        <v>1730.49018</v>
      </c>
      <c r="G1761" s="5">
        <v>1787.5771299999999</v>
      </c>
      <c r="H1761" s="6">
        <f t="shared" si="109"/>
        <v>3.2988889887834993E-2</v>
      </c>
      <c r="I1761" s="5">
        <v>3394.4637899999998</v>
      </c>
      <c r="J1761" s="6">
        <f t="shared" si="110"/>
        <v>-0.47338453417409998</v>
      </c>
      <c r="K1761" s="5">
        <v>19233.683690000002</v>
      </c>
      <c r="L1761" s="5">
        <v>29086.71946</v>
      </c>
      <c r="M1761" s="6">
        <f t="shared" si="111"/>
        <v>0.51228022300911613</v>
      </c>
    </row>
    <row r="1762" spans="1:13" x14ac:dyDescent="0.25">
      <c r="A1762" s="1" t="s">
        <v>134</v>
      </c>
      <c r="B1762" s="1" t="s">
        <v>31</v>
      </c>
      <c r="C1762" s="5">
        <v>0</v>
      </c>
      <c r="D1762" s="5">
        <v>0</v>
      </c>
      <c r="E1762" s="6" t="str">
        <f t="shared" si="108"/>
        <v/>
      </c>
      <c r="F1762" s="5">
        <v>127.70347</v>
      </c>
      <c r="G1762" s="5">
        <v>82.317440000000005</v>
      </c>
      <c r="H1762" s="6">
        <f t="shared" si="109"/>
        <v>-0.35540169738535676</v>
      </c>
      <c r="I1762" s="5">
        <v>99.981390000000005</v>
      </c>
      <c r="J1762" s="6">
        <f t="shared" si="110"/>
        <v>-0.17667237872968156</v>
      </c>
      <c r="K1762" s="5">
        <v>3243.8234499999999</v>
      </c>
      <c r="L1762" s="5">
        <v>1646.0773999999999</v>
      </c>
      <c r="M1762" s="6">
        <f t="shared" si="111"/>
        <v>-0.49255024961361571</v>
      </c>
    </row>
    <row r="1763" spans="1:13" x14ac:dyDescent="0.25">
      <c r="A1763" s="1" t="s">
        <v>134</v>
      </c>
      <c r="B1763" s="1" t="s">
        <v>32</v>
      </c>
      <c r="C1763" s="5">
        <v>0</v>
      </c>
      <c r="D1763" s="5">
        <v>31.433039999999998</v>
      </c>
      <c r="E1763" s="6" t="str">
        <f t="shared" si="108"/>
        <v/>
      </c>
      <c r="F1763" s="5">
        <v>1757.4410700000001</v>
      </c>
      <c r="G1763" s="5">
        <v>3272.02322</v>
      </c>
      <c r="H1763" s="6">
        <f t="shared" si="109"/>
        <v>0.86181105918959777</v>
      </c>
      <c r="I1763" s="5">
        <v>2530.85527</v>
      </c>
      <c r="J1763" s="6">
        <f t="shared" si="110"/>
        <v>0.29285275961276125</v>
      </c>
      <c r="K1763" s="5">
        <v>19218.324509999999</v>
      </c>
      <c r="L1763" s="5">
        <v>20677.755819999998</v>
      </c>
      <c r="M1763" s="6">
        <f t="shared" si="111"/>
        <v>7.5939570551043944E-2</v>
      </c>
    </row>
    <row r="1764" spans="1:13" x14ac:dyDescent="0.25">
      <c r="A1764" s="1" t="s">
        <v>134</v>
      </c>
      <c r="B1764" s="1" t="s">
        <v>33</v>
      </c>
      <c r="C1764" s="5">
        <v>0</v>
      </c>
      <c r="D1764" s="5">
        <v>0</v>
      </c>
      <c r="E1764" s="6" t="str">
        <f t="shared" si="108"/>
        <v/>
      </c>
      <c r="F1764" s="5">
        <v>400.92500000000001</v>
      </c>
      <c r="G1764" s="5">
        <v>3000.0825</v>
      </c>
      <c r="H1764" s="6">
        <f t="shared" si="109"/>
        <v>6.4829020390347321</v>
      </c>
      <c r="I1764" s="5">
        <v>175.744</v>
      </c>
      <c r="J1764" s="6">
        <f t="shared" si="110"/>
        <v>16.070753482337945</v>
      </c>
      <c r="K1764" s="5">
        <v>1152.8813</v>
      </c>
      <c r="L1764" s="5">
        <v>9164.5514999999996</v>
      </c>
      <c r="M1764" s="6">
        <f t="shared" si="111"/>
        <v>6.9492585229719657</v>
      </c>
    </row>
    <row r="1765" spans="1:13" x14ac:dyDescent="0.25">
      <c r="A1765" s="1" t="s">
        <v>134</v>
      </c>
      <c r="B1765" s="1" t="s">
        <v>86</v>
      </c>
      <c r="C1765" s="5">
        <v>0</v>
      </c>
      <c r="D1765" s="5">
        <v>1815.8982699999999</v>
      </c>
      <c r="E1765" s="6" t="str">
        <f t="shared" si="108"/>
        <v/>
      </c>
      <c r="F1765" s="5">
        <v>0</v>
      </c>
      <c r="G1765" s="5">
        <v>1815.8982699999999</v>
      </c>
      <c r="H1765" s="6" t="str">
        <f t="shared" si="109"/>
        <v/>
      </c>
      <c r="I1765" s="5">
        <v>0</v>
      </c>
      <c r="J1765" s="6" t="str">
        <f t="shared" si="110"/>
        <v/>
      </c>
      <c r="K1765" s="5">
        <v>1574.06907</v>
      </c>
      <c r="L1765" s="5">
        <v>3642.2890200000002</v>
      </c>
      <c r="M1765" s="6">
        <f t="shared" si="111"/>
        <v>1.3139321453028741</v>
      </c>
    </row>
    <row r="1766" spans="1:13" x14ac:dyDescent="0.25">
      <c r="A1766" s="1" t="s">
        <v>134</v>
      </c>
      <c r="B1766" s="1" t="s">
        <v>34</v>
      </c>
      <c r="C1766" s="5">
        <v>0</v>
      </c>
      <c r="D1766" s="5">
        <v>0</v>
      </c>
      <c r="E1766" s="6" t="str">
        <f t="shared" si="108"/>
        <v/>
      </c>
      <c r="F1766" s="5">
        <v>922.96799999999996</v>
      </c>
      <c r="G1766" s="5">
        <v>0</v>
      </c>
      <c r="H1766" s="6">
        <f t="shared" si="109"/>
        <v>-1</v>
      </c>
      <c r="I1766" s="5">
        <v>0</v>
      </c>
      <c r="J1766" s="6" t="str">
        <f t="shared" si="110"/>
        <v/>
      </c>
      <c r="K1766" s="5">
        <v>2695.6880000000001</v>
      </c>
      <c r="L1766" s="5">
        <v>0</v>
      </c>
      <c r="M1766" s="6">
        <f t="shared" si="111"/>
        <v>-1</v>
      </c>
    </row>
    <row r="1767" spans="1:13" x14ac:dyDescent="0.25">
      <c r="A1767" s="1" t="s">
        <v>134</v>
      </c>
      <c r="B1767" s="1" t="s">
        <v>35</v>
      </c>
      <c r="C1767" s="5">
        <v>0</v>
      </c>
      <c r="D1767" s="5">
        <v>0</v>
      </c>
      <c r="E1767" s="6" t="str">
        <f t="shared" si="108"/>
        <v/>
      </c>
      <c r="F1767" s="5">
        <v>15.613300000000001</v>
      </c>
      <c r="G1767" s="5">
        <v>209.43053</v>
      </c>
      <c r="H1767" s="6">
        <f t="shared" si="109"/>
        <v>12.413598022199022</v>
      </c>
      <c r="I1767" s="5">
        <v>147.66501</v>
      </c>
      <c r="J1767" s="6">
        <f t="shared" si="110"/>
        <v>0.41828135182464687</v>
      </c>
      <c r="K1767" s="5">
        <v>467.39386999999999</v>
      </c>
      <c r="L1767" s="5">
        <v>1753.9725900000001</v>
      </c>
      <c r="M1767" s="6">
        <f t="shared" si="111"/>
        <v>2.7526649418829563</v>
      </c>
    </row>
    <row r="1768" spans="1:13" x14ac:dyDescent="0.25">
      <c r="A1768" s="1" t="s">
        <v>134</v>
      </c>
      <c r="B1768" s="1" t="s">
        <v>36</v>
      </c>
      <c r="C1768" s="5">
        <v>0</v>
      </c>
      <c r="D1768" s="5">
        <v>32.540799999999997</v>
      </c>
      <c r="E1768" s="6" t="str">
        <f t="shared" si="108"/>
        <v/>
      </c>
      <c r="F1768" s="5">
        <v>0</v>
      </c>
      <c r="G1768" s="5">
        <v>32.540799999999997</v>
      </c>
      <c r="H1768" s="6" t="str">
        <f t="shared" si="109"/>
        <v/>
      </c>
      <c r="I1768" s="5">
        <v>0</v>
      </c>
      <c r="J1768" s="6" t="str">
        <f t="shared" si="110"/>
        <v/>
      </c>
      <c r="K1768" s="5">
        <v>0</v>
      </c>
      <c r="L1768" s="5">
        <v>151.04765</v>
      </c>
      <c r="M1768" s="6" t="str">
        <f t="shared" si="111"/>
        <v/>
      </c>
    </row>
    <row r="1769" spans="1:13" x14ac:dyDescent="0.25">
      <c r="A1769" s="1" t="s">
        <v>134</v>
      </c>
      <c r="B1769" s="1" t="s">
        <v>37</v>
      </c>
      <c r="C1769" s="5">
        <v>0</v>
      </c>
      <c r="D1769" s="5">
        <v>161.32079999999999</v>
      </c>
      <c r="E1769" s="6" t="str">
        <f t="shared" si="108"/>
        <v/>
      </c>
      <c r="F1769" s="5">
        <v>3815.8136100000002</v>
      </c>
      <c r="G1769" s="5">
        <v>4664.65337</v>
      </c>
      <c r="H1769" s="6">
        <f t="shared" si="109"/>
        <v>0.22245315069254645</v>
      </c>
      <c r="I1769" s="5">
        <v>5192.4410799999996</v>
      </c>
      <c r="J1769" s="6">
        <f t="shared" si="110"/>
        <v>-0.10164539218998703</v>
      </c>
      <c r="K1769" s="5">
        <v>32670.632140000002</v>
      </c>
      <c r="L1769" s="5">
        <v>38743.322619999999</v>
      </c>
      <c r="M1769" s="6">
        <f t="shared" si="111"/>
        <v>0.18587612428119971</v>
      </c>
    </row>
    <row r="1770" spans="1:13" x14ac:dyDescent="0.25">
      <c r="A1770" s="1" t="s">
        <v>134</v>
      </c>
      <c r="B1770" s="1" t="s">
        <v>38</v>
      </c>
      <c r="C1770" s="5">
        <v>194.83938000000001</v>
      </c>
      <c r="D1770" s="5">
        <v>3211.1326800000002</v>
      </c>
      <c r="E1770" s="6">
        <f t="shared" si="108"/>
        <v>15.480922285833593</v>
      </c>
      <c r="F1770" s="5">
        <v>76436.871889999995</v>
      </c>
      <c r="G1770" s="5">
        <v>67532.041700000002</v>
      </c>
      <c r="H1770" s="6">
        <f t="shared" si="109"/>
        <v>-0.11649914458580801</v>
      </c>
      <c r="I1770" s="5">
        <v>59495.074970000001</v>
      </c>
      <c r="J1770" s="6">
        <f t="shared" si="110"/>
        <v>0.1350862526696972</v>
      </c>
      <c r="K1770" s="5">
        <v>846401.94169000001</v>
      </c>
      <c r="L1770" s="5">
        <v>651271.49416999996</v>
      </c>
      <c r="M1770" s="6">
        <f t="shared" si="111"/>
        <v>-0.23054111517086739</v>
      </c>
    </row>
    <row r="1771" spans="1:13" x14ac:dyDescent="0.25">
      <c r="A1771" s="1" t="s">
        <v>134</v>
      </c>
      <c r="B1771" s="1" t="s">
        <v>39</v>
      </c>
      <c r="C1771" s="5">
        <v>0</v>
      </c>
      <c r="D1771" s="5">
        <v>345.0949</v>
      </c>
      <c r="E1771" s="6" t="str">
        <f t="shared" si="108"/>
        <v/>
      </c>
      <c r="F1771" s="5">
        <v>10273.19724</v>
      </c>
      <c r="G1771" s="5">
        <v>10174.87456</v>
      </c>
      <c r="H1771" s="6">
        <f t="shared" si="109"/>
        <v>-9.5707964816608149E-3</v>
      </c>
      <c r="I1771" s="5">
        <v>7314.5929299999998</v>
      </c>
      <c r="J1771" s="6">
        <f t="shared" si="110"/>
        <v>0.39103770467784593</v>
      </c>
      <c r="K1771" s="5">
        <v>109003.02645</v>
      </c>
      <c r="L1771" s="5">
        <v>78218.574250000005</v>
      </c>
      <c r="M1771" s="6">
        <f t="shared" si="111"/>
        <v>-0.28241832545925605</v>
      </c>
    </row>
    <row r="1772" spans="1:13" x14ac:dyDescent="0.25">
      <c r="A1772" s="1" t="s">
        <v>134</v>
      </c>
      <c r="B1772" s="1" t="s">
        <v>40</v>
      </c>
      <c r="C1772" s="5">
        <v>0</v>
      </c>
      <c r="D1772" s="5">
        <v>0</v>
      </c>
      <c r="E1772" s="6" t="str">
        <f t="shared" si="108"/>
        <v/>
      </c>
      <c r="F1772" s="5">
        <v>0</v>
      </c>
      <c r="G1772" s="5">
        <v>0</v>
      </c>
      <c r="H1772" s="6" t="str">
        <f t="shared" si="109"/>
        <v/>
      </c>
      <c r="I1772" s="5">
        <v>43.899299999999997</v>
      </c>
      <c r="J1772" s="6">
        <f t="shared" si="110"/>
        <v>-1</v>
      </c>
      <c r="K1772" s="5">
        <v>99.781400000000005</v>
      </c>
      <c r="L1772" s="5">
        <v>68.619299999999996</v>
      </c>
      <c r="M1772" s="6">
        <f t="shared" si="111"/>
        <v>-0.31230369587919204</v>
      </c>
    </row>
    <row r="1773" spans="1:13" x14ac:dyDescent="0.25">
      <c r="A1773" s="1" t="s">
        <v>134</v>
      </c>
      <c r="B1773" s="1" t="s">
        <v>41</v>
      </c>
      <c r="C1773" s="5">
        <v>0</v>
      </c>
      <c r="D1773" s="5">
        <v>0</v>
      </c>
      <c r="E1773" s="6" t="str">
        <f t="shared" si="108"/>
        <v/>
      </c>
      <c r="F1773" s="5">
        <v>141.40024</v>
      </c>
      <c r="G1773" s="5">
        <v>85.118809999999996</v>
      </c>
      <c r="H1773" s="6">
        <f t="shared" si="109"/>
        <v>-0.39802923955433178</v>
      </c>
      <c r="I1773" s="5">
        <v>73.804500000000004</v>
      </c>
      <c r="J1773" s="6">
        <f t="shared" si="110"/>
        <v>0.1533010859771422</v>
      </c>
      <c r="K1773" s="5">
        <v>950.55066999999997</v>
      </c>
      <c r="L1773" s="5">
        <v>680.53497000000004</v>
      </c>
      <c r="M1773" s="6">
        <f t="shared" si="111"/>
        <v>-0.28406239511671683</v>
      </c>
    </row>
    <row r="1774" spans="1:13" x14ac:dyDescent="0.25">
      <c r="A1774" s="1" t="s">
        <v>134</v>
      </c>
      <c r="B1774" s="1" t="s">
        <v>42</v>
      </c>
      <c r="C1774" s="5">
        <v>0</v>
      </c>
      <c r="D1774" s="5">
        <v>0</v>
      </c>
      <c r="E1774" s="6" t="str">
        <f t="shared" si="108"/>
        <v/>
      </c>
      <c r="F1774" s="5">
        <v>226.75095999999999</v>
      </c>
      <c r="G1774" s="5">
        <v>54.590400000000002</v>
      </c>
      <c r="H1774" s="6">
        <f t="shared" si="109"/>
        <v>-0.75924953085093883</v>
      </c>
      <c r="I1774" s="5">
        <v>110.3832</v>
      </c>
      <c r="J1774" s="6">
        <f t="shared" si="110"/>
        <v>-0.50544648098623701</v>
      </c>
      <c r="K1774" s="5">
        <v>2108.3387299999999</v>
      </c>
      <c r="L1774" s="5">
        <v>2142.7332700000002</v>
      </c>
      <c r="M1774" s="6">
        <f t="shared" si="111"/>
        <v>1.6313574052685631E-2</v>
      </c>
    </row>
    <row r="1775" spans="1:13" x14ac:dyDescent="0.25">
      <c r="A1775" s="1" t="s">
        <v>134</v>
      </c>
      <c r="B1775" s="1" t="s">
        <v>43</v>
      </c>
      <c r="C1775" s="5">
        <v>0</v>
      </c>
      <c r="D1775" s="5">
        <v>137.91489000000001</v>
      </c>
      <c r="E1775" s="6" t="str">
        <f t="shared" si="108"/>
        <v/>
      </c>
      <c r="F1775" s="5">
        <v>805.35150999999996</v>
      </c>
      <c r="G1775" s="5">
        <v>1045.2009700000001</v>
      </c>
      <c r="H1775" s="6">
        <f t="shared" si="109"/>
        <v>0.29781959432844451</v>
      </c>
      <c r="I1775" s="5">
        <v>1640.9435699999999</v>
      </c>
      <c r="J1775" s="6">
        <f t="shared" si="110"/>
        <v>-0.36304880368311498</v>
      </c>
      <c r="K1775" s="5">
        <v>10760.464110000001</v>
      </c>
      <c r="L1775" s="5">
        <v>13187.591920000001</v>
      </c>
      <c r="M1775" s="6">
        <f t="shared" si="111"/>
        <v>0.2255597700237113</v>
      </c>
    </row>
    <row r="1776" spans="1:13" x14ac:dyDescent="0.25">
      <c r="A1776" s="1" t="s">
        <v>134</v>
      </c>
      <c r="B1776" s="1" t="s">
        <v>44</v>
      </c>
      <c r="C1776" s="5">
        <v>0</v>
      </c>
      <c r="D1776" s="5">
        <v>0</v>
      </c>
      <c r="E1776" s="6" t="str">
        <f t="shared" si="108"/>
        <v/>
      </c>
      <c r="F1776" s="5">
        <v>443.39800000000002</v>
      </c>
      <c r="G1776" s="5">
        <v>0</v>
      </c>
      <c r="H1776" s="6">
        <f t="shared" si="109"/>
        <v>-1</v>
      </c>
      <c r="I1776" s="5">
        <v>0</v>
      </c>
      <c r="J1776" s="6" t="str">
        <f t="shared" si="110"/>
        <v/>
      </c>
      <c r="K1776" s="5">
        <v>446.64699999999999</v>
      </c>
      <c r="L1776" s="5">
        <v>338.90640000000002</v>
      </c>
      <c r="M1776" s="6">
        <f t="shared" si="111"/>
        <v>-0.24122091942854196</v>
      </c>
    </row>
    <row r="1777" spans="1:13" x14ac:dyDescent="0.25">
      <c r="A1777" s="1" t="s">
        <v>134</v>
      </c>
      <c r="B1777" s="1" t="s">
        <v>45</v>
      </c>
      <c r="C1777" s="5">
        <v>0</v>
      </c>
      <c r="D1777" s="5">
        <v>0</v>
      </c>
      <c r="E1777" s="6" t="str">
        <f t="shared" si="108"/>
        <v/>
      </c>
      <c r="F1777" s="5">
        <v>0</v>
      </c>
      <c r="G1777" s="5">
        <v>3.71</v>
      </c>
      <c r="H1777" s="6" t="str">
        <f t="shared" si="109"/>
        <v/>
      </c>
      <c r="I1777" s="5">
        <v>0</v>
      </c>
      <c r="J1777" s="6" t="str">
        <f t="shared" si="110"/>
        <v/>
      </c>
      <c r="K1777" s="5">
        <v>422.89949000000001</v>
      </c>
      <c r="L1777" s="5">
        <v>543.00743</v>
      </c>
      <c r="M1777" s="6">
        <f t="shared" si="111"/>
        <v>0.28401060497850206</v>
      </c>
    </row>
    <row r="1778" spans="1:13" x14ac:dyDescent="0.25">
      <c r="A1778" s="1" t="s">
        <v>134</v>
      </c>
      <c r="B1778" s="1" t="s">
        <v>46</v>
      </c>
      <c r="C1778" s="5">
        <v>0</v>
      </c>
      <c r="D1778" s="5">
        <v>0</v>
      </c>
      <c r="E1778" s="6" t="str">
        <f t="shared" si="108"/>
        <v/>
      </c>
      <c r="F1778" s="5">
        <v>60.997259999999997</v>
      </c>
      <c r="G1778" s="5">
        <v>32.743899999999996</v>
      </c>
      <c r="H1778" s="6">
        <f t="shared" si="109"/>
        <v>-0.46319064167800328</v>
      </c>
      <c r="I1778" s="5">
        <v>30.323830000000001</v>
      </c>
      <c r="J1778" s="6">
        <f t="shared" si="110"/>
        <v>7.9807530908859281E-2</v>
      </c>
      <c r="K1778" s="5">
        <v>457.08715999999998</v>
      </c>
      <c r="L1778" s="5">
        <v>361.99297000000001</v>
      </c>
      <c r="M1778" s="6">
        <f t="shared" si="111"/>
        <v>-0.20804388817222508</v>
      </c>
    </row>
    <row r="1779" spans="1:13" x14ac:dyDescent="0.25">
      <c r="A1779" s="1" t="s">
        <v>134</v>
      </c>
      <c r="B1779" s="1" t="s">
        <v>47</v>
      </c>
      <c r="C1779" s="5">
        <v>0</v>
      </c>
      <c r="D1779" s="5">
        <v>0</v>
      </c>
      <c r="E1779" s="6" t="str">
        <f t="shared" si="108"/>
        <v/>
      </c>
      <c r="F1779" s="5">
        <v>6.2373099999999999</v>
      </c>
      <c r="G1779" s="5">
        <v>627.46576000000005</v>
      </c>
      <c r="H1779" s="6">
        <f t="shared" si="109"/>
        <v>99.598777357546766</v>
      </c>
      <c r="I1779" s="5">
        <v>773.73878999999999</v>
      </c>
      <c r="J1779" s="6">
        <f t="shared" si="110"/>
        <v>-0.18904704260723437</v>
      </c>
      <c r="K1779" s="5">
        <v>4405.2274299999999</v>
      </c>
      <c r="L1779" s="5">
        <v>14714.6016</v>
      </c>
      <c r="M1779" s="6">
        <f t="shared" si="111"/>
        <v>2.3402592337894346</v>
      </c>
    </row>
    <row r="1780" spans="1:13" x14ac:dyDescent="0.25">
      <c r="A1780" s="1" t="s">
        <v>134</v>
      </c>
      <c r="B1780" s="1" t="s">
        <v>48</v>
      </c>
      <c r="C1780" s="5">
        <v>0</v>
      </c>
      <c r="D1780" s="5">
        <v>181.39266000000001</v>
      </c>
      <c r="E1780" s="6" t="str">
        <f t="shared" si="108"/>
        <v/>
      </c>
      <c r="F1780" s="5">
        <v>6145.0985799999999</v>
      </c>
      <c r="G1780" s="5">
        <v>5570.9542000000001</v>
      </c>
      <c r="H1780" s="6">
        <f t="shared" si="109"/>
        <v>-9.3431272505314245E-2</v>
      </c>
      <c r="I1780" s="5">
        <v>4833.9230299999999</v>
      </c>
      <c r="J1780" s="6">
        <f t="shared" si="110"/>
        <v>0.15247060522600009</v>
      </c>
      <c r="K1780" s="5">
        <v>53560.777459999998</v>
      </c>
      <c r="L1780" s="5">
        <v>48166.864739999997</v>
      </c>
      <c r="M1780" s="6">
        <f t="shared" si="111"/>
        <v>-0.10070639329364206</v>
      </c>
    </row>
    <row r="1781" spans="1:13" x14ac:dyDescent="0.25">
      <c r="A1781" s="1" t="s">
        <v>134</v>
      </c>
      <c r="B1781" s="1" t="s">
        <v>49</v>
      </c>
      <c r="C1781" s="5">
        <v>0</v>
      </c>
      <c r="D1781" s="5">
        <v>35.625999999999998</v>
      </c>
      <c r="E1781" s="6" t="str">
        <f t="shared" si="108"/>
        <v/>
      </c>
      <c r="F1781" s="5">
        <v>3455.6673500000002</v>
      </c>
      <c r="G1781" s="5">
        <v>3003.8889300000001</v>
      </c>
      <c r="H1781" s="6">
        <f t="shared" si="109"/>
        <v>-0.13073550612445384</v>
      </c>
      <c r="I1781" s="5">
        <v>721.56111999999996</v>
      </c>
      <c r="J1781" s="6">
        <f t="shared" si="110"/>
        <v>3.1630415591128305</v>
      </c>
      <c r="K1781" s="5">
        <v>11255.364869999999</v>
      </c>
      <c r="L1781" s="5">
        <v>11524.458909999999</v>
      </c>
      <c r="M1781" s="6">
        <f t="shared" si="111"/>
        <v>2.3908069006029375E-2</v>
      </c>
    </row>
    <row r="1782" spans="1:13" x14ac:dyDescent="0.25">
      <c r="A1782" s="1" t="s">
        <v>134</v>
      </c>
      <c r="B1782" s="1" t="s">
        <v>50</v>
      </c>
      <c r="C1782" s="5">
        <v>0</v>
      </c>
      <c r="D1782" s="5">
        <v>0</v>
      </c>
      <c r="E1782" s="6" t="str">
        <f t="shared" si="108"/>
        <v/>
      </c>
      <c r="F1782" s="5">
        <v>148.65494000000001</v>
      </c>
      <c r="G1782" s="5">
        <v>484.22057000000001</v>
      </c>
      <c r="H1782" s="6">
        <f t="shared" si="109"/>
        <v>2.2573459718190327</v>
      </c>
      <c r="I1782" s="5">
        <v>104.5724</v>
      </c>
      <c r="J1782" s="6">
        <f t="shared" si="110"/>
        <v>3.6304815611002521</v>
      </c>
      <c r="K1782" s="5">
        <v>5326.1255799999999</v>
      </c>
      <c r="L1782" s="5">
        <v>2469.91266</v>
      </c>
      <c r="M1782" s="6">
        <f t="shared" si="111"/>
        <v>-0.5362646593849183</v>
      </c>
    </row>
    <row r="1783" spans="1:13" x14ac:dyDescent="0.25">
      <c r="A1783" s="1" t="s">
        <v>134</v>
      </c>
      <c r="B1783" s="1" t="s">
        <v>51</v>
      </c>
      <c r="C1783" s="5">
        <v>0</v>
      </c>
      <c r="D1783" s="5">
        <v>0</v>
      </c>
      <c r="E1783" s="6" t="str">
        <f t="shared" si="108"/>
        <v/>
      </c>
      <c r="F1783" s="5">
        <v>1000.2404299999999</v>
      </c>
      <c r="G1783" s="5">
        <v>1035.26324</v>
      </c>
      <c r="H1783" s="6">
        <f t="shared" si="109"/>
        <v>3.5014391489854191E-2</v>
      </c>
      <c r="I1783" s="5">
        <v>299.90777000000003</v>
      </c>
      <c r="J1783" s="6">
        <f t="shared" si="110"/>
        <v>2.4519387076900339</v>
      </c>
      <c r="K1783" s="5">
        <v>4917.7468200000003</v>
      </c>
      <c r="L1783" s="5">
        <v>3758.2792800000002</v>
      </c>
      <c r="M1783" s="6">
        <f t="shared" si="111"/>
        <v>-0.23577210914652169</v>
      </c>
    </row>
    <row r="1784" spans="1:13" x14ac:dyDescent="0.25">
      <c r="A1784" s="1" t="s">
        <v>134</v>
      </c>
      <c r="B1784" s="1" t="s">
        <v>52</v>
      </c>
      <c r="C1784" s="5">
        <v>0</v>
      </c>
      <c r="D1784" s="5">
        <v>456.82557000000003</v>
      </c>
      <c r="E1784" s="6" t="str">
        <f t="shared" si="108"/>
        <v/>
      </c>
      <c r="F1784" s="5">
        <v>1778.68867</v>
      </c>
      <c r="G1784" s="5">
        <v>3356.1458299999999</v>
      </c>
      <c r="H1784" s="6">
        <f t="shared" si="109"/>
        <v>0.88686524325811322</v>
      </c>
      <c r="I1784" s="5">
        <v>1205.67418</v>
      </c>
      <c r="J1784" s="6">
        <f t="shared" si="110"/>
        <v>1.7836258631664483</v>
      </c>
      <c r="K1784" s="5">
        <v>23462.542300000001</v>
      </c>
      <c r="L1784" s="5">
        <v>18581.876359999998</v>
      </c>
      <c r="M1784" s="6">
        <f t="shared" si="111"/>
        <v>-0.20801948389028591</v>
      </c>
    </row>
    <row r="1785" spans="1:13" x14ac:dyDescent="0.25">
      <c r="A1785" s="1" t="s">
        <v>134</v>
      </c>
      <c r="B1785" s="1" t="s">
        <v>53</v>
      </c>
      <c r="C1785" s="5">
        <v>0</v>
      </c>
      <c r="D1785" s="5">
        <v>0</v>
      </c>
      <c r="E1785" s="6" t="str">
        <f t="shared" si="108"/>
        <v/>
      </c>
      <c r="F1785" s="5">
        <v>0</v>
      </c>
      <c r="G1785" s="5">
        <v>0</v>
      </c>
      <c r="H1785" s="6" t="str">
        <f t="shared" si="109"/>
        <v/>
      </c>
      <c r="I1785" s="5">
        <v>0</v>
      </c>
      <c r="J1785" s="6" t="str">
        <f t="shared" si="110"/>
        <v/>
      </c>
      <c r="K1785" s="5">
        <v>0</v>
      </c>
      <c r="L1785" s="5">
        <v>385.49880000000002</v>
      </c>
      <c r="M1785" s="6" t="str">
        <f t="shared" si="111"/>
        <v/>
      </c>
    </row>
    <row r="1786" spans="1:13" x14ac:dyDescent="0.25">
      <c r="A1786" s="1" t="s">
        <v>134</v>
      </c>
      <c r="B1786" s="1" t="s">
        <v>54</v>
      </c>
      <c r="C1786" s="5">
        <v>0</v>
      </c>
      <c r="D1786" s="5">
        <v>0</v>
      </c>
      <c r="E1786" s="6" t="str">
        <f t="shared" si="108"/>
        <v/>
      </c>
      <c r="F1786" s="5">
        <v>843.84127999999998</v>
      </c>
      <c r="G1786" s="5">
        <v>795.53521000000001</v>
      </c>
      <c r="H1786" s="6">
        <f t="shared" si="109"/>
        <v>-5.7245445494204739E-2</v>
      </c>
      <c r="I1786" s="5">
        <v>818.86575000000005</v>
      </c>
      <c r="J1786" s="6">
        <f t="shared" si="110"/>
        <v>-2.8491288101865297E-2</v>
      </c>
      <c r="K1786" s="5">
        <v>9074.2857000000004</v>
      </c>
      <c r="L1786" s="5">
        <v>12614.972239999999</v>
      </c>
      <c r="M1786" s="6">
        <f t="shared" si="111"/>
        <v>0.39018900848581373</v>
      </c>
    </row>
    <row r="1787" spans="1:13" x14ac:dyDescent="0.25">
      <c r="A1787" s="1" t="s">
        <v>134</v>
      </c>
      <c r="B1787" s="1" t="s">
        <v>55</v>
      </c>
      <c r="C1787" s="5">
        <v>0</v>
      </c>
      <c r="D1787" s="5">
        <v>0</v>
      </c>
      <c r="E1787" s="6" t="str">
        <f t="shared" si="108"/>
        <v/>
      </c>
      <c r="F1787" s="5">
        <v>145.76420999999999</v>
      </c>
      <c r="G1787" s="5">
        <v>0</v>
      </c>
      <c r="H1787" s="6">
        <f t="shared" si="109"/>
        <v>-1</v>
      </c>
      <c r="I1787" s="5">
        <v>33.258899999999997</v>
      </c>
      <c r="J1787" s="6">
        <f t="shared" si="110"/>
        <v>-1</v>
      </c>
      <c r="K1787" s="5">
        <v>814.90272000000004</v>
      </c>
      <c r="L1787" s="5">
        <v>638.30133000000001</v>
      </c>
      <c r="M1787" s="6">
        <f t="shared" si="111"/>
        <v>-0.2167146895766896</v>
      </c>
    </row>
    <row r="1788" spans="1:13" x14ac:dyDescent="0.25">
      <c r="A1788" s="1" t="s">
        <v>134</v>
      </c>
      <c r="B1788" s="1" t="s">
        <v>57</v>
      </c>
      <c r="C1788" s="5">
        <v>0</v>
      </c>
      <c r="D1788" s="5">
        <v>0</v>
      </c>
      <c r="E1788" s="6" t="str">
        <f t="shared" si="108"/>
        <v/>
      </c>
      <c r="F1788" s="5">
        <v>17.952000000000002</v>
      </c>
      <c r="G1788" s="5">
        <v>0</v>
      </c>
      <c r="H1788" s="6">
        <f t="shared" si="109"/>
        <v>-1</v>
      </c>
      <c r="I1788" s="5">
        <v>0</v>
      </c>
      <c r="J1788" s="6" t="str">
        <f t="shared" si="110"/>
        <v/>
      </c>
      <c r="K1788" s="5">
        <v>417.72823</v>
      </c>
      <c r="L1788" s="5">
        <v>90.437190000000001</v>
      </c>
      <c r="M1788" s="6">
        <f t="shared" si="111"/>
        <v>-0.78350232638095829</v>
      </c>
    </row>
    <row r="1789" spans="1:13" x14ac:dyDescent="0.25">
      <c r="A1789" s="1" t="s">
        <v>134</v>
      </c>
      <c r="B1789" s="1" t="s">
        <v>58</v>
      </c>
      <c r="C1789" s="5">
        <v>0</v>
      </c>
      <c r="D1789" s="5">
        <v>0</v>
      </c>
      <c r="E1789" s="6" t="str">
        <f t="shared" si="108"/>
        <v/>
      </c>
      <c r="F1789" s="5">
        <v>82.316109999999995</v>
      </c>
      <c r="G1789" s="5">
        <v>89.982069999999993</v>
      </c>
      <c r="H1789" s="6">
        <f t="shared" si="109"/>
        <v>9.3128307447958747E-2</v>
      </c>
      <c r="I1789" s="5">
        <v>0</v>
      </c>
      <c r="J1789" s="6" t="str">
        <f t="shared" si="110"/>
        <v/>
      </c>
      <c r="K1789" s="5">
        <v>167.86304000000001</v>
      </c>
      <c r="L1789" s="5">
        <v>693.07327999999995</v>
      </c>
      <c r="M1789" s="6">
        <f t="shared" si="111"/>
        <v>3.1288021472743486</v>
      </c>
    </row>
    <row r="1790" spans="1:13" x14ac:dyDescent="0.25">
      <c r="A1790" s="1" t="s">
        <v>134</v>
      </c>
      <c r="B1790" s="1" t="s">
        <v>59</v>
      </c>
      <c r="C1790" s="5">
        <v>0</v>
      </c>
      <c r="D1790" s="5">
        <v>166.1</v>
      </c>
      <c r="E1790" s="6" t="str">
        <f t="shared" si="108"/>
        <v/>
      </c>
      <c r="F1790" s="5">
        <v>1490.8199099999999</v>
      </c>
      <c r="G1790" s="5">
        <v>5612.7366899999997</v>
      </c>
      <c r="H1790" s="6">
        <f t="shared" si="109"/>
        <v>2.7648656637541151</v>
      </c>
      <c r="I1790" s="5">
        <v>532.04</v>
      </c>
      <c r="J1790" s="6">
        <f t="shared" si="110"/>
        <v>9.5494637433275695</v>
      </c>
      <c r="K1790" s="5">
        <v>11209.13766</v>
      </c>
      <c r="L1790" s="5">
        <v>15321.355079999999</v>
      </c>
      <c r="M1790" s="6">
        <f t="shared" si="111"/>
        <v>0.36686295991122653</v>
      </c>
    </row>
    <row r="1791" spans="1:13" x14ac:dyDescent="0.25">
      <c r="A1791" s="1" t="s">
        <v>134</v>
      </c>
      <c r="B1791" s="1" t="s">
        <v>79</v>
      </c>
      <c r="C1791" s="5">
        <v>0</v>
      </c>
      <c r="D1791" s="5">
        <v>0</v>
      </c>
      <c r="E1791" s="6" t="str">
        <f t="shared" si="108"/>
        <v/>
      </c>
      <c r="F1791" s="5">
        <v>0</v>
      </c>
      <c r="G1791" s="5">
        <v>0</v>
      </c>
      <c r="H1791" s="6" t="str">
        <f t="shared" si="109"/>
        <v/>
      </c>
      <c r="I1791" s="5">
        <v>0</v>
      </c>
      <c r="J1791" s="6" t="str">
        <f t="shared" si="110"/>
        <v/>
      </c>
      <c r="K1791" s="5">
        <v>96.358999999999995</v>
      </c>
      <c r="L1791" s="5">
        <v>73.811999999999998</v>
      </c>
      <c r="M1791" s="6">
        <f t="shared" si="111"/>
        <v>-0.23398955987505055</v>
      </c>
    </row>
    <row r="1792" spans="1:13" x14ac:dyDescent="0.25">
      <c r="A1792" s="1" t="s">
        <v>134</v>
      </c>
      <c r="B1792" s="1" t="s">
        <v>60</v>
      </c>
      <c r="C1792" s="5">
        <v>0</v>
      </c>
      <c r="D1792" s="5">
        <v>0</v>
      </c>
      <c r="E1792" s="6" t="str">
        <f t="shared" si="108"/>
        <v/>
      </c>
      <c r="F1792" s="5">
        <v>0</v>
      </c>
      <c r="G1792" s="5">
        <v>72.698970000000003</v>
      </c>
      <c r="H1792" s="6" t="str">
        <f t="shared" si="109"/>
        <v/>
      </c>
      <c r="I1792" s="5">
        <v>8852.1348099999996</v>
      </c>
      <c r="J1792" s="6">
        <f t="shared" si="110"/>
        <v>-0.99178740817210853</v>
      </c>
      <c r="K1792" s="5">
        <v>9296.1399299999994</v>
      </c>
      <c r="L1792" s="5">
        <v>37010.561079999999</v>
      </c>
      <c r="M1792" s="6">
        <f t="shared" si="111"/>
        <v>2.9812826999905111</v>
      </c>
    </row>
    <row r="1793" spans="1:13" x14ac:dyDescent="0.25">
      <c r="A1793" s="1" t="s">
        <v>134</v>
      </c>
      <c r="B1793" s="1" t="s">
        <v>61</v>
      </c>
      <c r="C1793" s="5">
        <v>0</v>
      </c>
      <c r="D1793" s="5">
        <v>0</v>
      </c>
      <c r="E1793" s="6" t="str">
        <f t="shared" si="108"/>
        <v/>
      </c>
      <c r="F1793" s="5">
        <v>218.33734000000001</v>
      </c>
      <c r="G1793" s="5">
        <v>237.84138999999999</v>
      </c>
      <c r="H1793" s="6">
        <f t="shared" si="109"/>
        <v>8.9329887411837117E-2</v>
      </c>
      <c r="I1793" s="5">
        <v>200.21964</v>
      </c>
      <c r="J1793" s="6">
        <f t="shared" si="110"/>
        <v>0.18790239558916388</v>
      </c>
      <c r="K1793" s="5">
        <v>1658.20424</v>
      </c>
      <c r="L1793" s="5">
        <v>1239.3345300000001</v>
      </c>
      <c r="M1793" s="6">
        <f t="shared" si="111"/>
        <v>-0.25260441379645726</v>
      </c>
    </row>
    <row r="1794" spans="1:13" x14ac:dyDescent="0.25">
      <c r="A1794" s="1" t="s">
        <v>134</v>
      </c>
      <c r="B1794" s="1" t="s">
        <v>62</v>
      </c>
      <c r="C1794" s="5">
        <v>0</v>
      </c>
      <c r="D1794" s="5">
        <v>0</v>
      </c>
      <c r="E1794" s="6" t="str">
        <f t="shared" si="108"/>
        <v/>
      </c>
      <c r="F1794" s="5">
        <v>311.49748</v>
      </c>
      <c r="G1794" s="5">
        <v>2.8915999999999999</v>
      </c>
      <c r="H1794" s="6">
        <f t="shared" si="109"/>
        <v>-0.99071709986225254</v>
      </c>
      <c r="I1794" s="5">
        <v>726.05277000000001</v>
      </c>
      <c r="J1794" s="6">
        <f t="shared" si="110"/>
        <v>-0.99601736937109953</v>
      </c>
      <c r="K1794" s="5">
        <v>2044.8088</v>
      </c>
      <c r="L1794" s="5">
        <v>3797.6368400000001</v>
      </c>
      <c r="M1794" s="6">
        <f t="shared" si="111"/>
        <v>0.85720877179323574</v>
      </c>
    </row>
    <row r="1795" spans="1:13" x14ac:dyDescent="0.25">
      <c r="A1795" s="1" t="s">
        <v>134</v>
      </c>
      <c r="B1795" s="1" t="s">
        <v>63</v>
      </c>
      <c r="C1795" s="5">
        <v>0</v>
      </c>
      <c r="D1795" s="5">
        <v>0</v>
      </c>
      <c r="E1795" s="6" t="str">
        <f t="shared" si="108"/>
        <v/>
      </c>
      <c r="F1795" s="5">
        <v>0</v>
      </c>
      <c r="G1795" s="5">
        <v>0</v>
      </c>
      <c r="H1795" s="6" t="str">
        <f t="shared" si="109"/>
        <v/>
      </c>
      <c r="I1795" s="5">
        <v>0</v>
      </c>
      <c r="J1795" s="6" t="str">
        <f t="shared" si="110"/>
        <v/>
      </c>
      <c r="K1795" s="5">
        <v>0</v>
      </c>
      <c r="L1795" s="5">
        <v>67.045000000000002</v>
      </c>
      <c r="M1795" s="6" t="str">
        <f t="shared" si="111"/>
        <v/>
      </c>
    </row>
    <row r="1796" spans="1:13" x14ac:dyDescent="0.25">
      <c r="A1796" s="1" t="s">
        <v>134</v>
      </c>
      <c r="B1796" s="1" t="s">
        <v>64</v>
      </c>
      <c r="C1796" s="5">
        <v>0</v>
      </c>
      <c r="D1796" s="5">
        <v>0</v>
      </c>
      <c r="E1796" s="6" t="str">
        <f t="shared" si="108"/>
        <v/>
      </c>
      <c r="F1796" s="5">
        <v>0</v>
      </c>
      <c r="G1796" s="5">
        <v>348.3</v>
      </c>
      <c r="H1796" s="6" t="str">
        <f t="shared" si="109"/>
        <v/>
      </c>
      <c r="I1796" s="5">
        <v>175.1</v>
      </c>
      <c r="J1796" s="6">
        <f t="shared" si="110"/>
        <v>0.98914905768132511</v>
      </c>
      <c r="K1796" s="5">
        <v>560.45799999999997</v>
      </c>
      <c r="L1796" s="5">
        <v>1223.9000000000001</v>
      </c>
      <c r="M1796" s="6">
        <f t="shared" si="111"/>
        <v>1.1837497189798345</v>
      </c>
    </row>
    <row r="1797" spans="1:13" x14ac:dyDescent="0.25">
      <c r="A1797" s="1" t="s">
        <v>134</v>
      </c>
      <c r="B1797" s="1" t="s">
        <v>65</v>
      </c>
      <c r="C1797" s="5">
        <v>0</v>
      </c>
      <c r="D1797" s="5">
        <v>0</v>
      </c>
      <c r="E1797" s="6" t="str">
        <f t="shared" ref="E1797:E1860" si="112">IF(C1797=0,"",(D1797/C1797-1))</f>
        <v/>
      </c>
      <c r="F1797" s="5">
        <v>1228.70318</v>
      </c>
      <c r="G1797" s="5">
        <v>1157.4715200000001</v>
      </c>
      <c r="H1797" s="6">
        <f t="shared" ref="H1797:H1860" si="113">IF(F1797=0,"",(G1797/F1797-1))</f>
        <v>-5.7973041137567405E-2</v>
      </c>
      <c r="I1797" s="5">
        <v>804.03006000000005</v>
      </c>
      <c r="J1797" s="6">
        <f t="shared" ref="J1797:J1860" si="114">IF(I1797=0,"",(G1797/I1797-1))</f>
        <v>0.43958737065129139</v>
      </c>
      <c r="K1797" s="5">
        <v>7905.2233100000003</v>
      </c>
      <c r="L1797" s="5">
        <v>10126.137909999999</v>
      </c>
      <c r="M1797" s="6">
        <f t="shared" ref="M1797:M1860" si="115">IF(K1797=0,"",(L1797/K1797-1))</f>
        <v>0.28094267712723209</v>
      </c>
    </row>
    <row r="1798" spans="1:13" x14ac:dyDescent="0.25">
      <c r="A1798" s="1" t="s">
        <v>134</v>
      </c>
      <c r="B1798" s="1" t="s">
        <v>66</v>
      </c>
      <c r="C1798" s="5">
        <v>0</v>
      </c>
      <c r="D1798" s="5">
        <v>0</v>
      </c>
      <c r="E1798" s="6" t="str">
        <f t="shared" si="112"/>
        <v/>
      </c>
      <c r="F1798" s="5">
        <v>5.8959999999999999</v>
      </c>
      <c r="G1798" s="5">
        <v>0</v>
      </c>
      <c r="H1798" s="6">
        <f t="shared" si="113"/>
        <v>-1</v>
      </c>
      <c r="I1798" s="5">
        <v>0</v>
      </c>
      <c r="J1798" s="6" t="str">
        <f t="shared" si="114"/>
        <v/>
      </c>
      <c r="K1798" s="5">
        <v>229.8322</v>
      </c>
      <c r="L1798" s="5">
        <v>127.56816999999999</v>
      </c>
      <c r="M1798" s="6">
        <f t="shared" si="115"/>
        <v>-0.44495083804619195</v>
      </c>
    </row>
    <row r="1799" spans="1:13" x14ac:dyDescent="0.25">
      <c r="A1799" s="1" t="s">
        <v>134</v>
      </c>
      <c r="B1799" s="1" t="s">
        <v>67</v>
      </c>
      <c r="C1799" s="5">
        <v>0</v>
      </c>
      <c r="D1799" s="5">
        <v>70.849639999999994</v>
      </c>
      <c r="E1799" s="6" t="str">
        <f t="shared" si="112"/>
        <v/>
      </c>
      <c r="F1799" s="5">
        <v>1554.7682400000001</v>
      </c>
      <c r="G1799" s="5">
        <v>894.2296</v>
      </c>
      <c r="H1799" s="6">
        <f t="shared" si="113"/>
        <v>-0.42484701128188729</v>
      </c>
      <c r="I1799" s="5">
        <v>752.92880000000002</v>
      </c>
      <c r="J1799" s="6">
        <f t="shared" si="114"/>
        <v>0.18766820979619858</v>
      </c>
      <c r="K1799" s="5">
        <v>11972.93507</v>
      </c>
      <c r="L1799" s="5">
        <v>9469.9903200000008</v>
      </c>
      <c r="M1799" s="6">
        <f t="shared" si="115"/>
        <v>-0.20905022330501943</v>
      </c>
    </row>
    <row r="1800" spans="1:13" x14ac:dyDescent="0.25">
      <c r="A1800" s="1" t="s">
        <v>134</v>
      </c>
      <c r="B1800" s="1" t="s">
        <v>68</v>
      </c>
      <c r="C1800" s="5">
        <v>0</v>
      </c>
      <c r="D1800" s="5">
        <v>0</v>
      </c>
      <c r="E1800" s="6" t="str">
        <f t="shared" si="112"/>
        <v/>
      </c>
      <c r="F1800" s="5">
        <v>57.231699999999996</v>
      </c>
      <c r="G1800" s="5">
        <v>34.338729999999998</v>
      </c>
      <c r="H1800" s="6">
        <f t="shared" si="113"/>
        <v>-0.40000506712189221</v>
      </c>
      <c r="I1800" s="5">
        <v>0</v>
      </c>
      <c r="J1800" s="6" t="str">
        <f t="shared" si="114"/>
        <v/>
      </c>
      <c r="K1800" s="5">
        <v>75.600300000000004</v>
      </c>
      <c r="L1800" s="5">
        <v>147.58953</v>
      </c>
      <c r="M1800" s="6">
        <f t="shared" si="115"/>
        <v>0.95223471335431187</v>
      </c>
    </row>
    <row r="1801" spans="1:13" x14ac:dyDescent="0.25">
      <c r="A1801" s="1" t="s">
        <v>134</v>
      </c>
      <c r="B1801" s="1" t="s">
        <v>69</v>
      </c>
      <c r="C1801" s="5">
        <v>0</v>
      </c>
      <c r="D1801" s="5">
        <v>0</v>
      </c>
      <c r="E1801" s="6" t="str">
        <f t="shared" si="112"/>
        <v/>
      </c>
      <c r="F1801" s="5">
        <v>1073.1324300000001</v>
      </c>
      <c r="G1801" s="5">
        <v>4148.4791599999999</v>
      </c>
      <c r="H1801" s="6">
        <f t="shared" si="113"/>
        <v>2.8657662782588718</v>
      </c>
      <c r="I1801" s="5">
        <v>907.57862</v>
      </c>
      <c r="J1801" s="6">
        <f t="shared" si="114"/>
        <v>3.5709309018319537</v>
      </c>
      <c r="K1801" s="5">
        <v>15512.60664</v>
      </c>
      <c r="L1801" s="5">
        <v>25642.559570000001</v>
      </c>
      <c r="M1801" s="6">
        <f t="shared" si="115"/>
        <v>0.65301423320304086</v>
      </c>
    </row>
    <row r="1802" spans="1:13" x14ac:dyDescent="0.25">
      <c r="A1802" s="1" t="s">
        <v>134</v>
      </c>
      <c r="B1802" s="1" t="s">
        <v>70</v>
      </c>
      <c r="C1802" s="5">
        <v>0</v>
      </c>
      <c r="D1802" s="5">
        <v>0</v>
      </c>
      <c r="E1802" s="6" t="str">
        <f t="shared" si="112"/>
        <v/>
      </c>
      <c r="F1802" s="5">
        <v>1537.15059</v>
      </c>
      <c r="G1802" s="5">
        <v>431.49212</v>
      </c>
      <c r="H1802" s="6">
        <f t="shared" si="113"/>
        <v>-0.71929092516563387</v>
      </c>
      <c r="I1802" s="5">
        <v>166.96077</v>
      </c>
      <c r="J1802" s="6">
        <f t="shared" si="114"/>
        <v>1.5843922497482494</v>
      </c>
      <c r="K1802" s="5">
        <v>16585.489030000001</v>
      </c>
      <c r="L1802" s="5">
        <v>6575.3579399999999</v>
      </c>
      <c r="M1802" s="6">
        <f t="shared" si="115"/>
        <v>-0.60354753917075188</v>
      </c>
    </row>
    <row r="1803" spans="1:13" x14ac:dyDescent="0.25">
      <c r="A1803" s="1" t="s">
        <v>134</v>
      </c>
      <c r="B1803" s="1" t="s">
        <v>71</v>
      </c>
      <c r="C1803" s="5">
        <v>0</v>
      </c>
      <c r="D1803" s="5">
        <v>0</v>
      </c>
      <c r="E1803" s="6" t="str">
        <f t="shared" si="112"/>
        <v/>
      </c>
      <c r="F1803" s="5">
        <v>0</v>
      </c>
      <c r="G1803" s="5">
        <v>577.52215999999999</v>
      </c>
      <c r="H1803" s="6" t="str">
        <f t="shared" si="113"/>
        <v/>
      </c>
      <c r="I1803" s="5">
        <v>306.88731000000001</v>
      </c>
      <c r="J1803" s="6">
        <f t="shared" si="114"/>
        <v>0.88187044944934345</v>
      </c>
      <c r="K1803" s="5">
        <v>141.91466</v>
      </c>
      <c r="L1803" s="5">
        <v>2664.6900300000002</v>
      </c>
      <c r="M1803" s="6">
        <f t="shared" si="115"/>
        <v>17.776707283095348</v>
      </c>
    </row>
    <row r="1804" spans="1:13" x14ac:dyDescent="0.25">
      <c r="A1804" s="1" t="s">
        <v>134</v>
      </c>
      <c r="B1804" s="1" t="s">
        <v>72</v>
      </c>
      <c r="C1804" s="5">
        <v>0</v>
      </c>
      <c r="D1804" s="5">
        <v>117.648</v>
      </c>
      <c r="E1804" s="6" t="str">
        <f t="shared" si="112"/>
        <v/>
      </c>
      <c r="F1804" s="5">
        <v>312.83969999999999</v>
      </c>
      <c r="G1804" s="5">
        <v>437.61669999999998</v>
      </c>
      <c r="H1804" s="6">
        <f t="shared" si="113"/>
        <v>0.3988528310185695</v>
      </c>
      <c r="I1804" s="5">
        <v>760.78994999999998</v>
      </c>
      <c r="J1804" s="6">
        <f t="shared" si="114"/>
        <v>-0.42478643415307993</v>
      </c>
      <c r="K1804" s="5">
        <v>4207.0766299999996</v>
      </c>
      <c r="L1804" s="5">
        <v>4964.2800800000005</v>
      </c>
      <c r="M1804" s="6">
        <f t="shared" si="115"/>
        <v>0.17998327974358785</v>
      </c>
    </row>
    <row r="1805" spans="1:13" x14ac:dyDescent="0.25">
      <c r="A1805" s="1" t="s">
        <v>134</v>
      </c>
      <c r="B1805" s="1" t="s">
        <v>73</v>
      </c>
      <c r="C1805" s="5">
        <v>0</v>
      </c>
      <c r="D1805" s="5">
        <v>0</v>
      </c>
      <c r="E1805" s="6" t="str">
        <f t="shared" si="112"/>
        <v/>
      </c>
      <c r="F1805" s="5">
        <v>0</v>
      </c>
      <c r="G1805" s="5">
        <v>0</v>
      </c>
      <c r="H1805" s="6" t="str">
        <f t="shared" si="113"/>
        <v/>
      </c>
      <c r="I1805" s="5">
        <v>0</v>
      </c>
      <c r="J1805" s="6" t="str">
        <f t="shared" si="114"/>
        <v/>
      </c>
      <c r="K1805" s="5">
        <v>0</v>
      </c>
      <c r="L1805" s="5">
        <v>19.568020000000001</v>
      </c>
      <c r="M1805" s="6" t="str">
        <f t="shared" si="115"/>
        <v/>
      </c>
    </row>
    <row r="1806" spans="1:13" x14ac:dyDescent="0.25">
      <c r="A1806" s="1" t="s">
        <v>134</v>
      </c>
      <c r="B1806" s="1" t="s">
        <v>74</v>
      </c>
      <c r="C1806" s="5">
        <v>0</v>
      </c>
      <c r="D1806" s="5">
        <v>0</v>
      </c>
      <c r="E1806" s="6" t="str">
        <f t="shared" si="112"/>
        <v/>
      </c>
      <c r="F1806" s="5">
        <v>528.17600000000004</v>
      </c>
      <c r="G1806" s="5">
        <v>0</v>
      </c>
      <c r="H1806" s="6">
        <f t="shared" si="113"/>
        <v>-1</v>
      </c>
      <c r="I1806" s="5">
        <v>20.403960000000001</v>
      </c>
      <c r="J1806" s="6">
        <f t="shared" si="114"/>
        <v>-1</v>
      </c>
      <c r="K1806" s="5">
        <v>1567.84843</v>
      </c>
      <c r="L1806" s="5">
        <v>581.67119000000002</v>
      </c>
      <c r="M1806" s="6">
        <f t="shared" si="115"/>
        <v>-0.62900036835831119</v>
      </c>
    </row>
    <row r="1807" spans="1:13" ht="13" x14ac:dyDescent="0.3">
      <c r="A1807" s="2" t="s">
        <v>134</v>
      </c>
      <c r="B1807" s="2" t="s">
        <v>75</v>
      </c>
      <c r="C1807" s="7">
        <v>194.83938000000001</v>
      </c>
      <c r="D1807" s="7">
        <v>15964.62959</v>
      </c>
      <c r="E1807" s="8">
        <f t="shared" si="112"/>
        <v>80.937386528329128</v>
      </c>
      <c r="F1807" s="7">
        <v>238228.42022</v>
      </c>
      <c r="G1807" s="7">
        <v>229389.15104999999</v>
      </c>
      <c r="H1807" s="8">
        <f t="shared" si="113"/>
        <v>-3.7104175739557377E-2</v>
      </c>
      <c r="I1807" s="7">
        <v>186001.70861999999</v>
      </c>
      <c r="J1807" s="8">
        <f t="shared" si="114"/>
        <v>0.23326367672589599</v>
      </c>
      <c r="K1807" s="7">
        <v>2210368.8025500001</v>
      </c>
      <c r="L1807" s="7">
        <v>1891767.57708</v>
      </c>
      <c r="M1807" s="8">
        <f t="shared" si="115"/>
        <v>-0.14413939660315722</v>
      </c>
    </row>
    <row r="1808" spans="1:13" x14ac:dyDescent="0.25">
      <c r="A1808" s="1" t="s">
        <v>135</v>
      </c>
      <c r="B1808" s="1" t="s">
        <v>4</v>
      </c>
      <c r="C1808" s="5">
        <v>0</v>
      </c>
      <c r="D1808" s="5">
        <v>4.6824700000000004</v>
      </c>
      <c r="E1808" s="6" t="str">
        <f t="shared" si="112"/>
        <v/>
      </c>
      <c r="F1808" s="5">
        <v>86.600129999999993</v>
      </c>
      <c r="G1808" s="5">
        <v>159.62097</v>
      </c>
      <c r="H1808" s="6">
        <f t="shared" si="113"/>
        <v>0.84319550097673068</v>
      </c>
      <c r="I1808" s="5">
        <v>88.821439999999996</v>
      </c>
      <c r="J1808" s="6">
        <f t="shared" si="114"/>
        <v>0.7970995516397843</v>
      </c>
      <c r="K1808" s="5">
        <v>832.25207</v>
      </c>
      <c r="L1808" s="5">
        <v>1034.69975</v>
      </c>
      <c r="M1808" s="6">
        <f t="shared" si="115"/>
        <v>0.2432528404525327</v>
      </c>
    </row>
    <row r="1809" spans="1:13" x14ac:dyDescent="0.25">
      <c r="A1809" s="1" t="s">
        <v>135</v>
      </c>
      <c r="B1809" s="1" t="s">
        <v>10</v>
      </c>
      <c r="C1809" s="5">
        <v>0</v>
      </c>
      <c r="D1809" s="5">
        <v>0</v>
      </c>
      <c r="E1809" s="6" t="str">
        <f t="shared" si="112"/>
        <v/>
      </c>
      <c r="F1809" s="5">
        <v>72.429159999999996</v>
      </c>
      <c r="G1809" s="5">
        <v>112.73653</v>
      </c>
      <c r="H1809" s="6">
        <f t="shared" si="113"/>
        <v>0.55650748952493734</v>
      </c>
      <c r="I1809" s="5">
        <v>126.01347</v>
      </c>
      <c r="J1809" s="6">
        <f t="shared" si="114"/>
        <v>-0.10536127606040846</v>
      </c>
      <c r="K1809" s="5">
        <v>912.12303999999995</v>
      </c>
      <c r="L1809" s="5">
        <v>1337.9084399999999</v>
      </c>
      <c r="M1809" s="6">
        <f t="shared" si="115"/>
        <v>0.46680697814628158</v>
      </c>
    </row>
    <row r="1810" spans="1:13" x14ac:dyDescent="0.25">
      <c r="A1810" s="1" t="s">
        <v>135</v>
      </c>
      <c r="B1810" s="1" t="s">
        <v>11</v>
      </c>
      <c r="C1810" s="5">
        <v>0</v>
      </c>
      <c r="D1810" s="5">
        <v>0</v>
      </c>
      <c r="E1810" s="6" t="str">
        <f t="shared" si="112"/>
        <v/>
      </c>
      <c r="F1810" s="5">
        <v>0</v>
      </c>
      <c r="G1810" s="5">
        <v>0</v>
      </c>
      <c r="H1810" s="6" t="str">
        <f t="shared" si="113"/>
        <v/>
      </c>
      <c r="I1810" s="5">
        <v>0.26486999999999999</v>
      </c>
      <c r="J1810" s="6">
        <f t="shared" si="114"/>
        <v>-1</v>
      </c>
      <c r="K1810" s="5">
        <v>0</v>
      </c>
      <c r="L1810" s="5">
        <v>150.04827</v>
      </c>
      <c r="M1810" s="6" t="str">
        <f t="shared" si="115"/>
        <v/>
      </c>
    </row>
    <row r="1811" spans="1:13" x14ac:dyDescent="0.25">
      <c r="A1811" s="1" t="s">
        <v>135</v>
      </c>
      <c r="B1811" s="1" t="s">
        <v>13</v>
      </c>
      <c r="C1811" s="5">
        <v>0</v>
      </c>
      <c r="D1811" s="5">
        <v>0</v>
      </c>
      <c r="E1811" s="6" t="str">
        <f t="shared" si="112"/>
        <v/>
      </c>
      <c r="F1811" s="5">
        <v>0</v>
      </c>
      <c r="G1811" s="5">
        <v>0</v>
      </c>
      <c r="H1811" s="6" t="str">
        <f t="shared" si="113"/>
        <v/>
      </c>
      <c r="I1811" s="5">
        <v>56.233280000000001</v>
      </c>
      <c r="J1811" s="6">
        <f t="shared" si="114"/>
        <v>-1</v>
      </c>
      <c r="K1811" s="5">
        <v>207.733</v>
      </c>
      <c r="L1811" s="5">
        <v>258.38128</v>
      </c>
      <c r="M1811" s="6">
        <f t="shared" si="115"/>
        <v>0.24381431934261766</v>
      </c>
    </row>
    <row r="1812" spans="1:13" x14ac:dyDescent="0.25">
      <c r="A1812" s="1" t="s">
        <v>135</v>
      </c>
      <c r="B1812" s="1" t="s">
        <v>20</v>
      </c>
      <c r="C1812" s="5">
        <v>0</v>
      </c>
      <c r="D1812" s="5">
        <v>0</v>
      </c>
      <c r="E1812" s="6" t="str">
        <f t="shared" si="112"/>
        <v/>
      </c>
      <c r="F1812" s="5">
        <v>405.79835000000003</v>
      </c>
      <c r="G1812" s="5">
        <v>1118.46561</v>
      </c>
      <c r="H1812" s="6">
        <f t="shared" si="113"/>
        <v>1.7562103443742436</v>
      </c>
      <c r="I1812" s="5">
        <v>762.45793000000003</v>
      </c>
      <c r="J1812" s="6">
        <f t="shared" si="114"/>
        <v>0.4669210798292831</v>
      </c>
      <c r="K1812" s="5">
        <v>2987.69299</v>
      </c>
      <c r="L1812" s="5">
        <v>6835.6513400000003</v>
      </c>
      <c r="M1812" s="6">
        <f t="shared" si="115"/>
        <v>1.2879363317714918</v>
      </c>
    </row>
    <row r="1813" spans="1:13" x14ac:dyDescent="0.25">
      <c r="A1813" s="1" t="s">
        <v>135</v>
      </c>
      <c r="B1813" s="1" t="s">
        <v>23</v>
      </c>
      <c r="C1813" s="5">
        <v>0</v>
      </c>
      <c r="D1813" s="5">
        <v>12.917249999999999</v>
      </c>
      <c r="E1813" s="6" t="str">
        <f t="shared" si="112"/>
        <v/>
      </c>
      <c r="F1813" s="5">
        <v>7.75725</v>
      </c>
      <c r="G1813" s="5">
        <v>12.917249999999999</v>
      </c>
      <c r="H1813" s="6">
        <f t="shared" si="113"/>
        <v>0.66518418253891509</v>
      </c>
      <c r="I1813" s="5">
        <v>0</v>
      </c>
      <c r="J1813" s="6" t="str">
        <f t="shared" si="114"/>
        <v/>
      </c>
      <c r="K1813" s="5">
        <v>19.68206</v>
      </c>
      <c r="L1813" s="5">
        <v>37.429459999999999</v>
      </c>
      <c r="M1813" s="6">
        <f t="shared" si="115"/>
        <v>0.90170439476355613</v>
      </c>
    </row>
    <row r="1814" spans="1:13" x14ac:dyDescent="0.25">
      <c r="A1814" s="1" t="s">
        <v>135</v>
      </c>
      <c r="B1814" s="1" t="s">
        <v>24</v>
      </c>
      <c r="C1814" s="5">
        <v>0</v>
      </c>
      <c r="D1814" s="5">
        <v>0</v>
      </c>
      <c r="E1814" s="6" t="str">
        <f t="shared" si="112"/>
        <v/>
      </c>
      <c r="F1814" s="5">
        <v>60.547139999999999</v>
      </c>
      <c r="G1814" s="5">
        <v>30.172519999999999</v>
      </c>
      <c r="H1814" s="6">
        <f t="shared" si="113"/>
        <v>-0.50166894753410318</v>
      </c>
      <c r="I1814" s="5">
        <v>80.660570000000007</v>
      </c>
      <c r="J1814" s="6">
        <f t="shared" si="114"/>
        <v>-0.62593222438175189</v>
      </c>
      <c r="K1814" s="5">
        <v>701.08775000000003</v>
      </c>
      <c r="L1814" s="5">
        <v>794.48062000000004</v>
      </c>
      <c r="M1814" s="6">
        <f t="shared" si="115"/>
        <v>0.13321138473750249</v>
      </c>
    </row>
    <row r="1815" spans="1:13" x14ac:dyDescent="0.25">
      <c r="A1815" s="1" t="s">
        <v>135</v>
      </c>
      <c r="B1815" s="1" t="s">
        <v>27</v>
      </c>
      <c r="C1815" s="5">
        <v>0</v>
      </c>
      <c r="D1815" s="5">
        <v>0</v>
      </c>
      <c r="E1815" s="6" t="str">
        <f t="shared" si="112"/>
        <v/>
      </c>
      <c r="F1815" s="5">
        <v>0</v>
      </c>
      <c r="G1815" s="5">
        <v>8.25</v>
      </c>
      <c r="H1815" s="6" t="str">
        <f t="shared" si="113"/>
        <v/>
      </c>
      <c r="I1815" s="5">
        <v>0</v>
      </c>
      <c r="J1815" s="6" t="str">
        <f t="shared" si="114"/>
        <v/>
      </c>
      <c r="K1815" s="5">
        <v>0</v>
      </c>
      <c r="L1815" s="5">
        <v>16.75</v>
      </c>
      <c r="M1815" s="6" t="str">
        <f t="shared" si="115"/>
        <v/>
      </c>
    </row>
    <row r="1816" spans="1:13" x14ac:dyDescent="0.25">
      <c r="A1816" s="1" t="s">
        <v>135</v>
      </c>
      <c r="B1816" s="1" t="s">
        <v>31</v>
      </c>
      <c r="C1816" s="5">
        <v>0</v>
      </c>
      <c r="D1816" s="5">
        <v>0</v>
      </c>
      <c r="E1816" s="6" t="str">
        <f t="shared" si="112"/>
        <v/>
      </c>
      <c r="F1816" s="5">
        <v>46.644489999999998</v>
      </c>
      <c r="G1816" s="5">
        <v>4.3361299999999998</v>
      </c>
      <c r="H1816" s="6">
        <f t="shared" si="113"/>
        <v>-0.90703875205838891</v>
      </c>
      <c r="I1816" s="5">
        <v>37.768689999999999</v>
      </c>
      <c r="J1816" s="6">
        <f t="shared" si="114"/>
        <v>-0.88519247027101022</v>
      </c>
      <c r="K1816" s="5">
        <v>482.59370000000001</v>
      </c>
      <c r="L1816" s="5">
        <v>1230.5963999999999</v>
      </c>
      <c r="M1816" s="6">
        <f t="shared" si="115"/>
        <v>1.5499636650872151</v>
      </c>
    </row>
    <row r="1817" spans="1:13" x14ac:dyDescent="0.25">
      <c r="A1817" s="1" t="s">
        <v>135</v>
      </c>
      <c r="B1817" s="1" t="s">
        <v>32</v>
      </c>
      <c r="C1817" s="5">
        <v>0</v>
      </c>
      <c r="D1817" s="5">
        <v>0</v>
      </c>
      <c r="E1817" s="6" t="str">
        <f t="shared" si="112"/>
        <v/>
      </c>
      <c r="F1817" s="5">
        <v>578.67880000000002</v>
      </c>
      <c r="G1817" s="5">
        <v>374.73988000000003</v>
      </c>
      <c r="H1817" s="6">
        <f t="shared" si="113"/>
        <v>-0.35242161973101482</v>
      </c>
      <c r="I1817" s="5">
        <v>251.85817</v>
      </c>
      <c r="J1817" s="6">
        <f t="shared" si="114"/>
        <v>0.48790043221548074</v>
      </c>
      <c r="K1817" s="5">
        <v>5493.8513700000003</v>
      </c>
      <c r="L1817" s="5">
        <v>4962.9337699999996</v>
      </c>
      <c r="M1817" s="6">
        <f t="shared" si="115"/>
        <v>-9.6638508078168206E-2</v>
      </c>
    </row>
    <row r="1818" spans="1:13" x14ac:dyDescent="0.25">
      <c r="A1818" s="1" t="s">
        <v>135</v>
      </c>
      <c r="B1818" s="1" t="s">
        <v>33</v>
      </c>
      <c r="C1818" s="5">
        <v>0</v>
      </c>
      <c r="D1818" s="5">
        <v>0</v>
      </c>
      <c r="E1818" s="6" t="str">
        <f t="shared" si="112"/>
        <v/>
      </c>
      <c r="F1818" s="5">
        <v>0</v>
      </c>
      <c r="G1818" s="5">
        <v>0</v>
      </c>
      <c r="H1818" s="6" t="str">
        <f t="shared" si="113"/>
        <v/>
      </c>
      <c r="I1818" s="5">
        <v>0</v>
      </c>
      <c r="J1818" s="6" t="str">
        <f t="shared" si="114"/>
        <v/>
      </c>
      <c r="K1818" s="5">
        <v>22.865120000000001</v>
      </c>
      <c r="L1818" s="5">
        <v>0</v>
      </c>
      <c r="M1818" s="6">
        <f t="shared" si="115"/>
        <v>-1</v>
      </c>
    </row>
    <row r="1819" spans="1:13" x14ac:dyDescent="0.25">
      <c r="A1819" s="1" t="s">
        <v>135</v>
      </c>
      <c r="B1819" s="1" t="s">
        <v>35</v>
      </c>
      <c r="C1819" s="5">
        <v>0</v>
      </c>
      <c r="D1819" s="5">
        <v>0</v>
      </c>
      <c r="E1819" s="6" t="str">
        <f t="shared" si="112"/>
        <v/>
      </c>
      <c r="F1819" s="5">
        <v>7.2493499999999997</v>
      </c>
      <c r="G1819" s="5">
        <v>30.263719999999999</v>
      </c>
      <c r="H1819" s="6">
        <f t="shared" si="113"/>
        <v>3.1746804885955289</v>
      </c>
      <c r="I1819" s="5">
        <v>0</v>
      </c>
      <c r="J1819" s="6" t="str">
        <f t="shared" si="114"/>
        <v/>
      </c>
      <c r="K1819" s="5">
        <v>606.02801999999997</v>
      </c>
      <c r="L1819" s="5">
        <v>80.462630000000004</v>
      </c>
      <c r="M1819" s="6">
        <f t="shared" si="115"/>
        <v>-0.86722952182970015</v>
      </c>
    </row>
    <row r="1820" spans="1:13" x14ac:dyDescent="0.25">
      <c r="A1820" s="1" t="s">
        <v>135</v>
      </c>
      <c r="B1820" s="1" t="s">
        <v>38</v>
      </c>
      <c r="C1820" s="5">
        <v>0</v>
      </c>
      <c r="D1820" s="5">
        <v>483.33911000000001</v>
      </c>
      <c r="E1820" s="6" t="str">
        <f t="shared" si="112"/>
        <v/>
      </c>
      <c r="F1820" s="5">
        <v>11419.437970000001</v>
      </c>
      <c r="G1820" s="5">
        <v>11098.12284</v>
      </c>
      <c r="H1820" s="6">
        <f t="shared" si="113"/>
        <v>-2.8137560784000759E-2</v>
      </c>
      <c r="I1820" s="5">
        <v>12328.489250000001</v>
      </c>
      <c r="J1820" s="6">
        <f t="shared" si="114"/>
        <v>-9.9798635911533151E-2</v>
      </c>
      <c r="K1820" s="5">
        <v>116601.8847</v>
      </c>
      <c r="L1820" s="5">
        <v>113648.36751</v>
      </c>
      <c r="M1820" s="6">
        <f t="shared" si="115"/>
        <v>-2.5329926678277825E-2</v>
      </c>
    </row>
    <row r="1821" spans="1:13" x14ac:dyDescent="0.25">
      <c r="A1821" s="1" t="s">
        <v>135</v>
      </c>
      <c r="B1821" s="1" t="s">
        <v>39</v>
      </c>
      <c r="C1821" s="5">
        <v>0</v>
      </c>
      <c r="D1821" s="5">
        <v>33.766500000000001</v>
      </c>
      <c r="E1821" s="6" t="str">
        <f t="shared" si="112"/>
        <v/>
      </c>
      <c r="F1821" s="5">
        <v>592.53917999999999</v>
      </c>
      <c r="G1821" s="5">
        <v>356.35899000000001</v>
      </c>
      <c r="H1821" s="6">
        <f t="shared" si="113"/>
        <v>-0.39858999703614528</v>
      </c>
      <c r="I1821" s="5">
        <v>313.97093999999998</v>
      </c>
      <c r="J1821" s="6">
        <f t="shared" si="114"/>
        <v>0.13500628433956341</v>
      </c>
      <c r="K1821" s="5">
        <v>5238.5692799999997</v>
      </c>
      <c r="L1821" s="5">
        <v>4899.7119599999996</v>
      </c>
      <c r="M1821" s="6">
        <f t="shared" si="115"/>
        <v>-6.4685088979103855E-2</v>
      </c>
    </row>
    <row r="1822" spans="1:13" x14ac:dyDescent="0.25">
      <c r="A1822" s="1" t="s">
        <v>135</v>
      </c>
      <c r="B1822" s="1" t="s">
        <v>40</v>
      </c>
      <c r="C1822" s="5">
        <v>0</v>
      </c>
      <c r="D1822" s="5">
        <v>0</v>
      </c>
      <c r="E1822" s="6" t="str">
        <f t="shared" si="112"/>
        <v/>
      </c>
      <c r="F1822" s="5">
        <v>123.82006</v>
      </c>
      <c r="G1822" s="5">
        <v>31.7559</v>
      </c>
      <c r="H1822" s="6">
        <f t="shared" si="113"/>
        <v>-0.74353186389992065</v>
      </c>
      <c r="I1822" s="5">
        <v>74.829880000000003</v>
      </c>
      <c r="J1822" s="6">
        <f t="shared" si="114"/>
        <v>-0.57562540525255423</v>
      </c>
      <c r="K1822" s="5">
        <v>298.81542999999999</v>
      </c>
      <c r="L1822" s="5">
        <v>315.38263000000001</v>
      </c>
      <c r="M1822" s="6">
        <f t="shared" si="115"/>
        <v>5.5442920066075541E-2</v>
      </c>
    </row>
    <row r="1823" spans="1:13" x14ac:dyDescent="0.25">
      <c r="A1823" s="1" t="s">
        <v>135</v>
      </c>
      <c r="B1823" s="1" t="s">
        <v>43</v>
      </c>
      <c r="C1823" s="5">
        <v>0</v>
      </c>
      <c r="D1823" s="5">
        <v>35.227829999999997</v>
      </c>
      <c r="E1823" s="6" t="str">
        <f t="shared" si="112"/>
        <v/>
      </c>
      <c r="F1823" s="5">
        <v>299.18149</v>
      </c>
      <c r="G1823" s="5">
        <v>215.68044</v>
      </c>
      <c r="H1823" s="6">
        <f t="shared" si="113"/>
        <v>-0.27909831587508971</v>
      </c>
      <c r="I1823" s="5">
        <v>61.897170000000003</v>
      </c>
      <c r="J1823" s="6">
        <f t="shared" si="114"/>
        <v>2.4844959793799943</v>
      </c>
      <c r="K1823" s="5">
        <v>1400.4286999999999</v>
      </c>
      <c r="L1823" s="5">
        <v>2200.7413799999999</v>
      </c>
      <c r="M1823" s="6">
        <f t="shared" si="115"/>
        <v>0.57147691988888827</v>
      </c>
    </row>
    <row r="1824" spans="1:13" x14ac:dyDescent="0.25">
      <c r="A1824" s="1" t="s">
        <v>135</v>
      </c>
      <c r="B1824" s="1" t="s">
        <v>44</v>
      </c>
      <c r="C1824" s="5">
        <v>0</v>
      </c>
      <c r="D1824" s="5">
        <v>0</v>
      </c>
      <c r="E1824" s="6" t="str">
        <f t="shared" si="112"/>
        <v/>
      </c>
      <c r="F1824" s="5">
        <v>0</v>
      </c>
      <c r="G1824" s="5">
        <v>0</v>
      </c>
      <c r="H1824" s="6" t="str">
        <f t="shared" si="113"/>
        <v/>
      </c>
      <c r="I1824" s="5">
        <v>0</v>
      </c>
      <c r="J1824" s="6" t="str">
        <f t="shared" si="114"/>
        <v/>
      </c>
      <c r="K1824" s="5">
        <v>0</v>
      </c>
      <c r="L1824" s="5">
        <v>0.87031999999999998</v>
      </c>
      <c r="M1824" s="6" t="str">
        <f t="shared" si="115"/>
        <v/>
      </c>
    </row>
    <row r="1825" spans="1:13" x14ac:dyDescent="0.25">
      <c r="A1825" s="1" t="s">
        <v>135</v>
      </c>
      <c r="B1825" s="1" t="s">
        <v>45</v>
      </c>
      <c r="C1825" s="5">
        <v>0</v>
      </c>
      <c r="D1825" s="5">
        <v>0</v>
      </c>
      <c r="E1825" s="6" t="str">
        <f t="shared" si="112"/>
        <v/>
      </c>
      <c r="F1825" s="5">
        <v>48</v>
      </c>
      <c r="G1825" s="5">
        <v>53.017789999999998</v>
      </c>
      <c r="H1825" s="6">
        <f t="shared" si="113"/>
        <v>0.1045372916666667</v>
      </c>
      <c r="I1825" s="5">
        <v>10</v>
      </c>
      <c r="J1825" s="6">
        <f t="shared" si="114"/>
        <v>4.3017789999999998</v>
      </c>
      <c r="K1825" s="5">
        <v>193.56934999999999</v>
      </c>
      <c r="L1825" s="5">
        <v>284.01778999999999</v>
      </c>
      <c r="M1825" s="6">
        <f t="shared" si="115"/>
        <v>0.46726633116244898</v>
      </c>
    </row>
    <row r="1826" spans="1:13" x14ac:dyDescent="0.25">
      <c r="A1826" s="1" t="s">
        <v>135</v>
      </c>
      <c r="B1826" s="1" t="s">
        <v>47</v>
      </c>
      <c r="C1826" s="5">
        <v>0</v>
      </c>
      <c r="D1826" s="5">
        <v>80.66404</v>
      </c>
      <c r="E1826" s="6" t="str">
        <f t="shared" si="112"/>
        <v/>
      </c>
      <c r="F1826" s="5">
        <v>126.48784999999999</v>
      </c>
      <c r="G1826" s="5">
        <v>191.70000999999999</v>
      </c>
      <c r="H1826" s="6">
        <f t="shared" si="113"/>
        <v>0.51556066452232363</v>
      </c>
      <c r="I1826" s="5">
        <v>7.6935599999999997</v>
      </c>
      <c r="J1826" s="6">
        <f t="shared" si="114"/>
        <v>23.91694482138308</v>
      </c>
      <c r="K1826" s="5">
        <v>837.30571999999995</v>
      </c>
      <c r="L1826" s="5">
        <v>628.61310000000003</v>
      </c>
      <c r="M1826" s="6">
        <f t="shared" si="115"/>
        <v>-0.24924303634280676</v>
      </c>
    </row>
    <row r="1827" spans="1:13" x14ac:dyDescent="0.25">
      <c r="A1827" s="1" t="s">
        <v>135</v>
      </c>
      <c r="B1827" s="1" t="s">
        <v>48</v>
      </c>
      <c r="C1827" s="5">
        <v>0</v>
      </c>
      <c r="D1827" s="5">
        <v>6.68642</v>
      </c>
      <c r="E1827" s="6" t="str">
        <f t="shared" si="112"/>
        <v/>
      </c>
      <c r="F1827" s="5">
        <v>443.05423000000002</v>
      </c>
      <c r="G1827" s="5">
        <v>524.68034999999998</v>
      </c>
      <c r="H1827" s="6">
        <f t="shared" si="113"/>
        <v>0.18423505402487628</v>
      </c>
      <c r="I1827" s="5">
        <v>498.96935999999999</v>
      </c>
      <c r="J1827" s="6">
        <f t="shared" si="114"/>
        <v>5.1528194035802111E-2</v>
      </c>
      <c r="K1827" s="5">
        <v>3565.0918000000001</v>
      </c>
      <c r="L1827" s="5">
        <v>4207.3775800000003</v>
      </c>
      <c r="M1827" s="6">
        <f t="shared" si="115"/>
        <v>0.18015967499069729</v>
      </c>
    </row>
    <row r="1828" spans="1:13" x14ac:dyDescent="0.25">
      <c r="A1828" s="1" t="s">
        <v>135</v>
      </c>
      <c r="B1828" s="1" t="s">
        <v>49</v>
      </c>
      <c r="C1828" s="5">
        <v>0</v>
      </c>
      <c r="D1828" s="5">
        <v>0</v>
      </c>
      <c r="E1828" s="6" t="str">
        <f t="shared" si="112"/>
        <v/>
      </c>
      <c r="F1828" s="5">
        <v>39.390929999999997</v>
      </c>
      <c r="G1828" s="5">
        <v>49.706789999999998</v>
      </c>
      <c r="H1828" s="6">
        <f t="shared" si="113"/>
        <v>0.26188414439567698</v>
      </c>
      <c r="I1828" s="5">
        <v>58.185980000000001</v>
      </c>
      <c r="J1828" s="6">
        <f t="shared" si="114"/>
        <v>-0.14572565418679895</v>
      </c>
      <c r="K1828" s="5">
        <v>205.00789</v>
      </c>
      <c r="L1828" s="5">
        <v>156.32999000000001</v>
      </c>
      <c r="M1828" s="6">
        <f t="shared" si="115"/>
        <v>-0.23744403203213293</v>
      </c>
    </row>
    <row r="1829" spans="1:13" x14ac:dyDescent="0.25">
      <c r="A1829" s="1" t="s">
        <v>135</v>
      </c>
      <c r="B1829" s="1" t="s">
        <v>50</v>
      </c>
      <c r="C1829" s="5">
        <v>0</v>
      </c>
      <c r="D1829" s="5">
        <v>0</v>
      </c>
      <c r="E1829" s="6" t="str">
        <f t="shared" si="112"/>
        <v/>
      </c>
      <c r="F1829" s="5">
        <v>1.3796600000000001</v>
      </c>
      <c r="G1829" s="5">
        <v>3.7747299999999999</v>
      </c>
      <c r="H1829" s="6">
        <f t="shared" si="113"/>
        <v>1.7359856776307203</v>
      </c>
      <c r="I1829" s="5">
        <v>1.9651099999999999</v>
      </c>
      <c r="J1829" s="6">
        <f t="shared" si="114"/>
        <v>0.9208746584160683</v>
      </c>
      <c r="K1829" s="5">
        <v>26.134419999999999</v>
      </c>
      <c r="L1829" s="5">
        <v>27.178249999999998</v>
      </c>
      <c r="M1829" s="6">
        <f t="shared" si="115"/>
        <v>3.9940813685553467E-2</v>
      </c>
    </row>
    <row r="1830" spans="1:13" x14ac:dyDescent="0.25">
      <c r="A1830" s="1" t="s">
        <v>135</v>
      </c>
      <c r="B1830" s="1" t="s">
        <v>52</v>
      </c>
      <c r="C1830" s="5">
        <v>0</v>
      </c>
      <c r="D1830" s="5">
        <v>0</v>
      </c>
      <c r="E1830" s="6" t="str">
        <f t="shared" si="112"/>
        <v/>
      </c>
      <c r="F1830" s="5">
        <v>0</v>
      </c>
      <c r="G1830" s="5">
        <v>7.2920100000000003</v>
      </c>
      <c r="H1830" s="6" t="str">
        <f t="shared" si="113"/>
        <v/>
      </c>
      <c r="I1830" s="5">
        <v>2.0395799999999999</v>
      </c>
      <c r="J1830" s="6">
        <f t="shared" si="114"/>
        <v>2.5752507869267203</v>
      </c>
      <c r="K1830" s="5">
        <v>177.28101000000001</v>
      </c>
      <c r="L1830" s="5">
        <v>163.04427999999999</v>
      </c>
      <c r="M1830" s="6">
        <f t="shared" si="115"/>
        <v>-8.030600683062461E-2</v>
      </c>
    </row>
    <row r="1831" spans="1:13" x14ac:dyDescent="0.25">
      <c r="A1831" s="1" t="s">
        <v>135</v>
      </c>
      <c r="B1831" s="1" t="s">
        <v>54</v>
      </c>
      <c r="C1831" s="5">
        <v>0</v>
      </c>
      <c r="D1831" s="5">
        <v>0</v>
      </c>
      <c r="E1831" s="6" t="str">
        <f t="shared" si="112"/>
        <v/>
      </c>
      <c r="F1831" s="5">
        <v>0</v>
      </c>
      <c r="G1831" s="5">
        <v>0</v>
      </c>
      <c r="H1831" s="6" t="str">
        <f t="shared" si="113"/>
        <v/>
      </c>
      <c r="I1831" s="5">
        <v>0</v>
      </c>
      <c r="J1831" s="6" t="str">
        <f t="shared" si="114"/>
        <v/>
      </c>
      <c r="K1831" s="5">
        <v>33.439590000000003</v>
      </c>
      <c r="L1831" s="5">
        <v>41.824860000000001</v>
      </c>
      <c r="M1831" s="6">
        <f t="shared" si="115"/>
        <v>0.25075875631250266</v>
      </c>
    </row>
    <row r="1832" spans="1:13" x14ac:dyDescent="0.25">
      <c r="A1832" s="1" t="s">
        <v>135</v>
      </c>
      <c r="B1832" s="1" t="s">
        <v>57</v>
      </c>
      <c r="C1832" s="5">
        <v>0</v>
      </c>
      <c r="D1832" s="5">
        <v>0</v>
      </c>
      <c r="E1832" s="6" t="str">
        <f t="shared" si="112"/>
        <v/>
      </c>
      <c r="F1832" s="5">
        <v>0</v>
      </c>
      <c r="G1832" s="5">
        <v>0</v>
      </c>
      <c r="H1832" s="6" t="str">
        <f t="shared" si="113"/>
        <v/>
      </c>
      <c r="I1832" s="5">
        <v>0</v>
      </c>
      <c r="J1832" s="6" t="str">
        <f t="shared" si="114"/>
        <v/>
      </c>
      <c r="K1832" s="5">
        <v>0</v>
      </c>
      <c r="L1832" s="5">
        <v>157.1</v>
      </c>
      <c r="M1832" s="6" t="str">
        <f t="shared" si="115"/>
        <v/>
      </c>
    </row>
    <row r="1833" spans="1:13" x14ac:dyDescent="0.25">
      <c r="A1833" s="1" t="s">
        <v>135</v>
      </c>
      <c r="B1833" s="1" t="s">
        <v>61</v>
      </c>
      <c r="C1833" s="5">
        <v>0</v>
      </c>
      <c r="D1833" s="5">
        <v>0</v>
      </c>
      <c r="E1833" s="6" t="str">
        <f t="shared" si="112"/>
        <v/>
      </c>
      <c r="F1833" s="5">
        <v>0</v>
      </c>
      <c r="G1833" s="5">
        <v>0</v>
      </c>
      <c r="H1833" s="6" t="str">
        <f t="shared" si="113"/>
        <v/>
      </c>
      <c r="I1833" s="5">
        <v>0</v>
      </c>
      <c r="J1833" s="6" t="str">
        <f t="shared" si="114"/>
        <v/>
      </c>
      <c r="K1833" s="5">
        <v>0</v>
      </c>
      <c r="L1833" s="5">
        <v>36.008000000000003</v>
      </c>
      <c r="M1833" s="6" t="str">
        <f t="shared" si="115"/>
        <v/>
      </c>
    </row>
    <row r="1834" spans="1:13" x14ac:dyDescent="0.25">
      <c r="A1834" s="1" t="s">
        <v>135</v>
      </c>
      <c r="B1834" s="1" t="s">
        <v>62</v>
      </c>
      <c r="C1834" s="5">
        <v>0</v>
      </c>
      <c r="D1834" s="5">
        <v>0</v>
      </c>
      <c r="E1834" s="6" t="str">
        <f t="shared" si="112"/>
        <v/>
      </c>
      <c r="F1834" s="5">
        <v>0</v>
      </c>
      <c r="G1834" s="5">
        <v>0</v>
      </c>
      <c r="H1834" s="6" t="str">
        <f t="shared" si="113"/>
        <v/>
      </c>
      <c r="I1834" s="5">
        <v>0</v>
      </c>
      <c r="J1834" s="6" t="str">
        <f t="shared" si="114"/>
        <v/>
      </c>
      <c r="K1834" s="5">
        <v>0</v>
      </c>
      <c r="L1834" s="5">
        <v>0</v>
      </c>
      <c r="M1834" s="6" t="str">
        <f t="shared" si="115"/>
        <v/>
      </c>
    </row>
    <row r="1835" spans="1:13" x14ac:dyDescent="0.25">
      <c r="A1835" s="1" t="s">
        <v>135</v>
      </c>
      <c r="B1835" s="1" t="s">
        <v>65</v>
      </c>
      <c r="C1835" s="5">
        <v>0</v>
      </c>
      <c r="D1835" s="5">
        <v>0</v>
      </c>
      <c r="E1835" s="6" t="str">
        <f t="shared" si="112"/>
        <v/>
      </c>
      <c r="F1835" s="5">
        <v>0</v>
      </c>
      <c r="G1835" s="5">
        <v>0</v>
      </c>
      <c r="H1835" s="6" t="str">
        <f t="shared" si="113"/>
        <v/>
      </c>
      <c r="I1835" s="5">
        <v>35</v>
      </c>
      <c r="J1835" s="6">
        <f t="shared" si="114"/>
        <v>-1</v>
      </c>
      <c r="K1835" s="5">
        <v>0</v>
      </c>
      <c r="L1835" s="5">
        <v>35</v>
      </c>
      <c r="M1835" s="6" t="str">
        <f t="shared" si="115"/>
        <v/>
      </c>
    </row>
    <row r="1836" spans="1:13" x14ac:dyDescent="0.25">
      <c r="A1836" s="1" t="s">
        <v>135</v>
      </c>
      <c r="B1836" s="1" t="s">
        <v>67</v>
      </c>
      <c r="C1836" s="5">
        <v>0</v>
      </c>
      <c r="D1836" s="5">
        <v>308.39353</v>
      </c>
      <c r="E1836" s="6" t="str">
        <f t="shared" si="112"/>
        <v/>
      </c>
      <c r="F1836" s="5">
        <v>736.56790000000001</v>
      </c>
      <c r="G1836" s="5">
        <v>1013.41612</v>
      </c>
      <c r="H1836" s="6">
        <f t="shared" si="113"/>
        <v>0.37586245612929914</v>
      </c>
      <c r="I1836" s="5">
        <v>775.04092000000003</v>
      </c>
      <c r="J1836" s="6">
        <f t="shared" si="114"/>
        <v>0.30756466381155723</v>
      </c>
      <c r="K1836" s="5">
        <v>6289.3770800000002</v>
      </c>
      <c r="L1836" s="5">
        <v>5560.1393200000002</v>
      </c>
      <c r="M1836" s="6">
        <f t="shared" si="115"/>
        <v>-0.11594753355128773</v>
      </c>
    </row>
    <row r="1837" spans="1:13" x14ac:dyDescent="0.25">
      <c r="A1837" s="1" t="s">
        <v>135</v>
      </c>
      <c r="B1837" s="1" t="s">
        <v>72</v>
      </c>
      <c r="C1837" s="5">
        <v>0</v>
      </c>
      <c r="D1837" s="5">
        <v>0</v>
      </c>
      <c r="E1837" s="6" t="str">
        <f t="shared" si="112"/>
        <v/>
      </c>
      <c r="F1837" s="5">
        <v>0</v>
      </c>
      <c r="G1837" s="5">
        <v>0</v>
      </c>
      <c r="H1837" s="6" t="str">
        <f t="shared" si="113"/>
        <v/>
      </c>
      <c r="I1837" s="5">
        <v>0</v>
      </c>
      <c r="J1837" s="6" t="str">
        <f t="shared" si="114"/>
        <v/>
      </c>
      <c r="K1837" s="5">
        <v>57.087600000000002</v>
      </c>
      <c r="L1837" s="5">
        <v>12.789759999999999</v>
      </c>
      <c r="M1837" s="6">
        <f t="shared" si="115"/>
        <v>-0.77596255579145035</v>
      </c>
    </row>
    <row r="1838" spans="1:13" x14ac:dyDescent="0.25">
      <c r="A1838" s="1" t="s">
        <v>135</v>
      </c>
      <c r="B1838" s="1" t="s">
        <v>74</v>
      </c>
      <c r="C1838" s="5">
        <v>0</v>
      </c>
      <c r="D1838" s="5">
        <v>0</v>
      </c>
      <c r="E1838" s="6" t="str">
        <f t="shared" si="112"/>
        <v/>
      </c>
      <c r="F1838" s="5">
        <v>0</v>
      </c>
      <c r="G1838" s="5">
        <v>0</v>
      </c>
      <c r="H1838" s="6" t="str">
        <f t="shared" si="113"/>
        <v/>
      </c>
      <c r="I1838" s="5">
        <v>0</v>
      </c>
      <c r="J1838" s="6" t="str">
        <f t="shared" si="114"/>
        <v/>
      </c>
      <c r="K1838" s="5">
        <v>0</v>
      </c>
      <c r="L1838" s="5">
        <v>58.315930000000002</v>
      </c>
      <c r="M1838" s="6" t="str">
        <f t="shared" si="115"/>
        <v/>
      </c>
    </row>
    <row r="1839" spans="1:13" ht="13" x14ac:dyDescent="0.3">
      <c r="A1839" s="2" t="s">
        <v>135</v>
      </c>
      <c r="B1839" s="2" t="s">
        <v>75</v>
      </c>
      <c r="C1839" s="7">
        <v>0</v>
      </c>
      <c r="D1839" s="7">
        <v>965.67714999999998</v>
      </c>
      <c r="E1839" s="8" t="str">
        <f t="shared" si="112"/>
        <v/>
      </c>
      <c r="F1839" s="7">
        <v>15095.56394</v>
      </c>
      <c r="G1839" s="7">
        <v>15397.00858</v>
      </c>
      <c r="H1839" s="8">
        <f t="shared" si="113"/>
        <v>1.9969087686829479E-2</v>
      </c>
      <c r="I1839" s="7">
        <v>15572.160169999999</v>
      </c>
      <c r="J1839" s="8">
        <f t="shared" si="114"/>
        <v>-1.1247738790757578E-2</v>
      </c>
      <c r="K1839" s="7">
        <v>147189.90169</v>
      </c>
      <c r="L1839" s="7">
        <v>149172.15461999999</v>
      </c>
      <c r="M1839" s="8">
        <f t="shared" si="115"/>
        <v>1.3467316081064107E-2</v>
      </c>
    </row>
    <row r="1840" spans="1:13" x14ac:dyDescent="0.25">
      <c r="A1840" s="1" t="s">
        <v>136</v>
      </c>
      <c r="B1840" s="1" t="s">
        <v>4</v>
      </c>
      <c r="C1840" s="5">
        <v>0</v>
      </c>
      <c r="D1840" s="5">
        <v>0</v>
      </c>
      <c r="E1840" s="6" t="str">
        <f t="shared" si="112"/>
        <v/>
      </c>
      <c r="F1840" s="5">
        <v>149.07470000000001</v>
      </c>
      <c r="G1840" s="5">
        <v>44.328119999999998</v>
      </c>
      <c r="H1840" s="6">
        <f t="shared" si="113"/>
        <v>-0.70264491560271458</v>
      </c>
      <c r="I1840" s="5">
        <v>196.18297000000001</v>
      </c>
      <c r="J1840" s="6">
        <f t="shared" si="114"/>
        <v>-0.77404705413522901</v>
      </c>
      <c r="K1840" s="5">
        <v>1744.6701700000001</v>
      </c>
      <c r="L1840" s="5">
        <v>1594.31062</v>
      </c>
      <c r="M1840" s="6">
        <f t="shared" si="115"/>
        <v>-8.618222090654537E-2</v>
      </c>
    </row>
    <row r="1841" spans="1:13" x14ac:dyDescent="0.25">
      <c r="A1841" s="1" t="s">
        <v>136</v>
      </c>
      <c r="B1841" s="1" t="s">
        <v>5</v>
      </c>
      <c r="C1841" s="5">
        <v>0</v>
      </c>
      <c r="D1841" s="5">
        <v>0</v>
      </c>
      <c r="E1841" s="6" t="str">
        <f t="shared" si="112"/>
        <v/>
      </c>
      <c r="F1841" s="5">
        <v>119.14415</v>
      </c>
      <c r="G1841" s="5">
        <v>61.693190000000001</v>
      </c>
      <c r="H1841" s="6">
        <f t="shared" si="113"/>
        <v>-0.48219706968407594</v>
      </c>
      <c r="I1841" s="5">
        <v>87.723140000000001</v>
      </c>
      <c r="J1841" s="6">
        <f t="shared" si="114"/>
        <v>-0.29672843448148345</v>
      </c>
      <c r="K1841" s="5">
        <v>2510.06594</v>
      </c>
      <c r="L1841" s="5">
        <v>575.49689000000001</v>
      </c>
      <c r="M1841" s="6">
        <f t="shared" si="115"/>
        <v>-0.77072439379819635</v>
      </c>
    </row>
    <row r="1842" spans="1:13" x14ac:dyDescent="0.25">
      <c r="A1842" s="1" t="s">
        <v>136</v>
      </c>
      <c r="B1842" s="1" t="s">
        <v>6</v>
      </c>
      <c r="C1842" s="5">
        <v>0</v>
      </c>
      <c r="D1842" s="5">
        <v>0</v>
      </c>
      <c r="E1842" s="6" t="str">
        <f t="shared" si="112"/>
        <v/>
      </c>
      <c r="F1842" s="5">
        <v>0.92969999999999997</v>
      </c>
      <c r="G1842" s="5">
        <v>30.73265</v>
      </c>
      <c r="H1842" s="6">
        <f t="shared" si="113"/>
        <v>32.056523609766593</v>
      </c>
      <c r="I1842" s="5">
        <v>0</v>
      </c>
      <c r="J1842" s="6" t="str">
        <f t="shared" si="114"/>
        <v/>
      </c>
      <c r="K1842" s="5">
        <v>208.58902</v>
      </c>
      <c r="L1842" s="5">
        <v>229.32344000000001</v>
      </c>
      <c r="M1842" s="6">
        <f t="shared" si="115"/>
        <v>9.9403218827146311E-2</v>
      </c>
    </row>
    <row r="1843" spans="1:13" x14ac:dyDescent="0.25">
      <c r="A1843" s="1" t="s">
        <v>136</v>
      </c>
      <c r="B1843" s="1" t="s">
        <v>8</v>
      </c>
      <c r="C1843" s="5">
        <v>0</v>
      </c>
      <c r="D1843" s="5">
        <v>0</v>
      </c>
      <c r="E1843" s="6" t="str">
        <f t="shared" si="112"/>
        <v/>
      </c>
      <c r="F1843" s="5">
        <v>0</v>
      </c>
      <c r="G1843" s="5">
        <v>0</v>
      </c>
      <c r="H1843" s="6" t="str">
        <f t="shared" si="113"/>
        <v/>
      </c>
      <c r="I1843" s="5">
        <v>0</v>
      </c>
      <c r="J1843" s="6" t="str">
        <f t="shared" si="114"/>
        <v/>
      </c>
      <c r="K1843" s="5">
        <v>0</v>
      </c>
      <c r="L1843" s="5">
        <v>0</v>
      </c>
      <c r="M1843" s="6" t="str">
        <f t="shared" si="115"/>
        <v/>
      </c>
    </row>
    <row r="1844" spans="1:13" x14ac:dyDescent="0.25">
      <c r="A1844" s="1" t="s">
        <v>136</v>
      </c>
      <c r="B1844" s="1" t="s">
        <v>9</v>
      </c>
      <c r="C1844" s="5">
        <v>0</v>
      </c>
      <c r="D1844" s="5">
        <v>0</v>
      </c>
      <c r="E1844" s="6" t="str">
        <f t="shared" si="112"/>
        <v/>
      </c>
      <c r="F1844" s="5">
        <v>0</v>
      </c>
      <c r="G1844" s="5">
        <v>0</v>
      </c>
      <c r="H1844" s="6" t="str">
        <f t="shared" si="113"/>
        <v/>
      </c>
      <c r="I1844" s="5">
        <v>0</v>
      </c>
      <c r="J1844" s="6" t="str">
        <f t="shared" si="114"/>
        <v/>
      </c>
      <c r="K1844" s="5">
        <v>0</v>
      </c>
      <c r="L1844" s="5">
        <v>0.21</v>
      </c>
      <c r="M1844" s="6" t="str">
        <f t="shared" si="115"/>
        <v/>
      </c>
    </row>
    <row r="1845" spans="1:13" x14ac:dyDescent="0.25">
      <c r="A1845" s="1" t="s">
        <v>136</v>
      </c>
      <c r="B1845" s="1" t="s">
        <v>10</v>
      </c>
      <c r="C1845" s="5">
        <v>0</v>
      </c>
      <c r="D1845" s="5">
        <v>259.5077</v>
      </c>
      <c r="E1845" s="6" t="str">
        <f t="shared" si="112"/>
        <v/>
      </c>
      <c r="F1845" s="5">
        <v>652.08155999999997</v>
      </c>
      <c r="G1845" s="5">
        <v>1063.38624</v>
      </c>
      <c r="H1845" s="6">
        <f t="shared" si="113"/>
        <v>0.63075649616590912</v>
      </c>
      <c r="I1845" s="5">
        <v>981.36869000000002</v>
      </c>
      <c r="J1845" s="6">
        <f t="shared" si="114"/>
        <v>8.3574655311247081E-2</v>
      </c>
      <c r="K1845" s="5">
        <v>16699.773829999998</v>
      </c>
      <c r="L1845" s="5">
        <v>9331.6240099999995</v>
      </c>
      <c r="M1845" s="6">
        <f t="shared" si="115"/>
        <v>-0.44121255143968618</v>
      </c>
    </row>
    <row r="1846" spans="1:13" x14ac:dyDescent="0.25">
      <c r="A1846" s="1" t="s">
        <v>136</v>
      </c>
      <c r="B1846" s="1" t="s">
        <v>11</v>
      </c>
      <c r="C1846" s="5">
        <v>0</v>
      </c>
      <c r="D1846" s="5">
        <v>0</v>
      </c>
      <c r="E1846" s="6" t="str">
        <f t="shared" si="112"/>
        <v/>
      </c>
      <c r="F1846" s="5">
        <v>529.41179</v>
      </c>
      <c r="G1846" s="5">
        <v>282.71469000000002</v>
      </c>
      <c r="H1846" s="6">
        <f t="shared" si="113"/>
        <v>-0.46598338884746027</v>
      </c>
      <c r="I1846" s="5">
        <v>182.77950000000001</v>
      </c>
      <c r="J1846" s="6">
        <f t="shared" si="114"/>
        <v>0.5467527266460408</v>
      </c>
      <c r="K1846" s="5">
        <v>7746.5173199999999</v>
      </c>
      <c r="L1846" s="5">
        <v>5679.4264899999998</v>
      </c>
      <c r="M1846" s="6">
        <f t="shared" si="115"/>
        <v>-0.26684131005079847</v>
      </c>
    </row>
    <row r="1847" spans="1:13" x14ac:dyDescent="0.25">
      <c r="A1847" s="1" t="s">
        <v>136</v>
      </c>
      <c r="B1847" s="1" t="s">
        <v>83</v>
      </c>
      <c r="C1847" s="5">
        <v>0</v>
      </c>
      <c r="D1847" s="5">
        <v>0</v>
      </c>
      <c r="E1847" s="6" t="str">
        <f t="shared" si="112"/>
        <v/>
      </c>
      <c r="F1847" s="5">
        <v>0</v>
      </c>
      <c r="G1847" s="5">
        <v>0</v>
      </c>
      <c r="H1847" s="6" t="str">
        <f t="shared" si="113"/>
        <v/>
      </c>
      <c r="I1847" s="5">
        <v>0</v>
      </c>
      <c r="J1847" s="6" t="str">
        <f t="shared" si="114"/>
        <v/>
      </c>
      <c r="K1847" s="5">
        <v>14.420540000000001</v>
      </c>
      <c r="L1847" s="5">
        <v>23.049479999999999</v>
      </c>
      <c r="M1847" s="6">
        <f t="shared" si="115"/>
        <v>0.59837842410894448</v>
      </c>
    </row>
    <row r="1848" spans="1:13" x14ac:dyDescent="0.25">
      <c r="A1848" s="1" t="s">
        <v>136</v>
      </c>
      <c r="B1848" s="1" t="s">
        <v>12</v>
      </c>
      <c r="C1848" s="5">
        <v>0</v>
      </c>
      <c r="D1848" s="5">
        <v>108.83708</v>
      </c>
      <c r="E1848" s="6" t="str">
        <f t="shared" si="112"/>
        <v/>
      </c>
      <c r="F1848" s="5">
        <v>927.36819000000003</v>
      </c>
      <c r="G1848" s="5">
        <v>529.40827999999999</v>
      </c>
      <c r="H1848" s="6">
        <f t="shared" si="113"/>
        <v>-0.42912827320505786</v>
      </c>
      <c r="I1848" s="5">
        <v>253.40322</v>
      </c>
      <c r="J1848" s="6">
        <f t="shared" si="114"/>
        <v>1.0891931838908757</v>
      </c>
      <c r="K1848" s="5">
        <v>3434.2344400000002</v>
      </c>
      <c r="L1848" s="5">
        <v>2486.0639799999999</v>
      </c>
      <c r="M1848" s="6">
        <f t="shared" si="115"/>
        <v>-0.27609369033058795</v>
      </c>
    </row>
    <row r="1849" spans="1:13" x14ac:dyDescent="0.25">
      <c r="A1849" s="1" t="s">
        <v>136</v>
      </c>
      <c r="B1849" s="1" t="s">
        <v>13</v>
      </c>
      <c r="C1849" s="5">
        <v>0</v>
      </c>
      <c r="D1849" s="5">
        <v>0</v>
      </c>
      <c r="E1849" s="6" t="str">
        <f t="shared" si="112"/>
        <v/>
      </c>
      <c r="F1849" s="5">
        <v>88.018119999999996</v>
      </c>
      <c r="G1849" s="5">
        <v>101.42435999999999</v>
      </c>
      <c r="H1849" s="6">
        <f t="shared" si="113"/>
        <v>0.15231227388178703</v>
      </c>
      <c r="I1849" s="5">
        <v>136.54662999999999</v>
      </c>
      <c r="J1849" s="6">
        <f t="shared" si="114"/>
        <v>-0.25721813859485221</v>
      </c>
      <c r="K1849" s="5">
        <v>1034.2575099999999</v>
      </c>
      <c r="L1849" s="5">
        <v>3632.37273</v>
      </c>
      <c r="M1849" s="6">
        <f t="shared" si="115"/>
        <v>2.5120583557570688</v>
      </c>
    </row>
    <row r="1850" spans="1:13" x14ac:dyDescent="0.25">
      <c r="A1850" s="1" t="s">
        <v>136</v>
      </c>
      <c r="B1850" s="1" t="s">
        <v>14</v>
      </c>
      <c r="C1850" s="5">
        <v>0</v>
      </c>
      <c r="D1850" s="5">
        <v>0</v>
      </c>
      <c r="E1850" s="6" t="str">
        <f t="shared" si="112"/>
        <v/>
      </c>
      <c r="F1850" s="5">
        <v>0</v>
      </c>
      <c r="G1850" s="5">
        <v>2.2144699999999999</v>
      </c>
      <c r="H1850" s="6" t="str">
        <f t="shared" si="113"/>
        <v/>
      </c>
      <c r="I1850" s="5">
        <v>0</v>
      </c>
      <c r="J1850" s="6" t="str">
        <f t="shared" si="114"/>
        <v/>
      </c>
      <c r="K1850" s="5">
        <v>18.68918</v>
      </c>
      <c r="L1850" s="5">
        <v>8.1526099999999992</v>
      </c>
      <c r="M1850" s="6">
        <f t="shared" si="115"/>
        <v>-0.56377914921895989</v>
      </c>
    </row>
    <row r="1851" spans="1:13" x14ac:dyDescent="0.25">
      <c r="A1851" s="1" t="s">
        <v>136</v>
      </c>
      <c r="B1851" s="1" t="s">
        <v>16</v>
      </c>
      <c r="C1851" s="5">
        <v>0</v>
      </c>
      <c r="D1851" s="5">
        <v>0</v>
      </c>
      <c r="E1851" s="6" t="str">
        <f t="shared" si="112"/>
        <v/>
      </c>
      <c r="F1851" s="5">
        <v>0.87139999999999995</v>
      </c>
      <c r="G1851" s="5">
        <v>0</v>
      </c>
      <c r="H1851" s="6">
        <f t="shared" si="113"/>
        <v>-1</v>
      </c>
      <c r="I1851" s="5">
        <v>0</v>
      </c>
      <c r="J1851" s="6" t="str">
        <f t="shared" si="114"/>
        <v/>
      </c>
      <c r="K1851" s="5">
        <v>8.9430700000000005</v>
      </c>
      <c r="L1851" s="5">
        <v>15.192640000000001</v>
      </c>
      <c r="M1851" s="6">
        <f t="shared" si="115"/>
        <v>0.69881707288436745</v>
      </c>
    </row>
    <row r="1852" spans="1:13" x14ac:dyDescent="0.25">
      <c r="A1852" s="1" t="s">
        <v>136</v>
      </c>
      <c r="B1852" s="1" t="s">
        <v>18</v>
      </c>
      <c r="C1852" s="5">
        <v>0</v>
      </c>
      <c r="D1852" s="5">
        <v>0</v>
      </c>
      <c r="E1852" s="6" t="str">
        <f t="shared" si="112"/>
        <v/>
      </c>
      <c r="F1852" s="5">
        <v>110.82158</v>
      </c>
      <c r="G1852" s="5">
        <v>64.400469999999999</v>
      </c>
      <c r="H1852" s="6">
        <f t="shared" si="113"/>
        <v>-0.41888150304299943</v>
      </c>
      <c r="I1852" s="5">
        <v>96.375159999999994</v>
      </c>
      <c r="J1852" s="6">
        <f t="shared" si="114"/>
        <v>-0.33177314569438843</v>
      </c>
      <c r="K1852" s="5">
        <v>843.89409999999998</v>
      </c>
      <c r="L1852" s="5">
        <v>824.62348999999995</v>
      </c>
      <c r="M1852" s="6">
        <f t="shared" si="115"/>
        <v>-2.2835341543447241E-2</v>
      </c>
    </row>
    <row r="1853" spans="1:13" x14ac:dyDescent="0.25">
      <c r="A1853" s="1" t="s">
        <v>136</v>
      </c>
      <c r="B1853" s="1" t="s">
        <v>19</v>
      </c>
      <c r="C1853" s="5">
        <v>0</v>
      </c>
      <c r="D1853" s="5">
        <v>0</v>
      </c>
      <c r="E1853" s="6" t="str">
        <f t="shared" si="112"/>
        <v/>
      </c>
      <c r="F1853" s="5">
        <v>0</v>
      </c>
      <c r="G1853" s="5">
        <v>114.69626</v>
      </c>
      <c r="H1853" s="6" t="str">
        <f t="shared" si="113"/>
        <v/>
      </c>
      <c r="I1853" s="5">
        <v>0</v>
      </c>
      <c r="J1853" s="6" t="str">
        <f t="shared" si="114"/>
        <v/>
      </c>
      <c r="K1853" s="5">
        <v>45.812779999999997</v>
      </c>
      <c r="L1853" s="5">
        <v>114.69626</v>
      </c>
      <c r="M1853" s="6">
        <f t="shared" si="115"/>
        <v>1.5035865537956878</v>
      </c>
    </row>
    <row r="1854" spans="1:13" x14ac:dyDescent="0.25">
      <c r="A1854" s="1" t="s">
        <v>136</v>
      </c>
      <c r="B1854" s="1" t="s">
        <v>20</v>
      </c>
      <c r="C1854" s="5">
        <v>0</v>
      </c>
      <c r="D1854" s="5">
        <v>3.8910399999999998</v>
      </c>
      <c r="E1854" s="6" t="str">
        <f t="shared" si="112"/>
        <v/>
      </c>
      <c r="F1854" s="5">
        <v>6803.0742499999997</v>
      </c>
      <c r="G1854" s="5">
        <v>5999.5565900000001</v>
      </c>
      <c r="H1854" s="6">
        <f t="shared" si="113"/>
        <v>-0.11811096431881507</v>
      </c>
      <c r="I1854" s="5">
        <v>2322.9033599999998</v>
      </c>
      <c r="J1854" s="6">
        <f t="shared" si="114"/>
        <v>1.5827835515292383</v>
      </c>
      <c r="K1854" s="5">
        <v>50349.711969999997</v>
      </c>
      <c r="L1854" s="5">
        <v>38585.805370000002</v>
      </c>
      <c r="M1854" s="6">
        <f t="shared" si="115"/>
        <v>-0.23364397013848492</v>
      </c>
    </row>
    <row r="1855" spans="1:13" x14ac:dyDescent="0.25">
      <c r="A1855" s="1" t="s">
        <v>136</v>
      </c>
      <c r="B1855" s="1" t="s">
        <v>21</v>
      </c>
      <c r="C1855" s="5">
        <v>0</v>
      </c>
      <c r="D1855" s="5">
        <v>0</v>
      </c>
      <c r="E1855" s="6" t="str">
        <f t="shared" si="112"/>
        <v/>
      </c>
      <c r="F1855" s="5">
        <v>1.0674600000000001</v>
      </c>
      <c r="G1855" s="5">
        <v>0</v>
      </c>
      <c r="H1855" s="6">
        <f t="shared" si="113"/>
        <v>-1</v>
      </c>
      <c r="I1855" s="5">
        <v>2.1080700000000001</v>
      </c>
      <c r="J1855" s="6">
        <f t="shared" si="114"/>
        <v>-1</v>
      </c>
      <c r="K1855" s="5">
        <v>1.0674600000000001</v>
      </c>
      <c r="L1855" s="5">
        <v>2.1080700000000001</v>
      </c>
      <c r="M1855" s="6">
        <f t="shared" si="115"/>
        <v>0.97484683266820293</v>
      </c>
    </row>
    <row r="1856" spans="1:13" x14ac:dyDescent="0.25">
      <c r="A1856" s="1" t="s">
        <v>136</v>
      </c>
      <c r="B1856" s="1" t="s">
        <v>22</v>
      </c>
      <c r="C1856" s="5">
        <v>0</v>
      </c>
      <c r="D1856" s="5">
        <v>0</v>
      </c>
      <c r="E1856" s="6" t="str">
        <f t="shared" si="112"/>
        <v/>
      </c>
      <c r="F1856" s="5">
        <v>10.92489</v>
      </c>
      <c r="G1856" s="5">
        <v>0</v>
      </c>
      <c r="H1856" s="6">
        <f t="shared" si="113"/>
        <v>-1</v>
      </c>
      <c r="I1856" s="5">
        <v>40.976059999999997</v>
      </c>
      <c r="J1856" s="6">
        <f t="shared" si="114"/>
        <v>-1</v>
      </c>
      <c r="K1856" s="5">
        <v>177.63247000000001</v>
      </c>
      <c r="L1856" s="5">
        <v>187.60318000000001</v>
      </c>
      <c r="M1856" s="6">
        <f t="shared" si="115"/>
        <v>5.6131122874100603E-2</v>
      </c>
    </row>
    <row r="1857" spans="1:13" x14ac:dyDescent="0.25">
      <c r="A1857" s="1" t="s">
        <v>136</v>
      </c>
      <c r="B1857" s="1" t="s">
        <v>23</v>
      </c>
      <c r="C1857" s="5">
        <v>0</v>
      </c>
      <c r="D1857" s="5">
        <v>0</v>
      </c>
      <c r="E1857" s="6" t="str">
        <f t="shared" si="112"/>
        <v/>
      </c>
      <c r="F1857" s="5">
        <v>1.8959999999999999</v>
      </c>
      <c r="G1857" s="5">
        <v>0</v>
      </c>
      <c r="H1857" s="6">
        <f t="shared" si="113"/>
        <v>-1</v>
      </c>
      <c r="I1857" s="5">
        <v>0</v>
      </c>
      <c r="J1857" s="6" t="str">
        <f t="shared" si="114"/>
        <v/>
      </c>
      <c r="K1857" s="5">
        <v>53.020940000000003</v>
      </c>
      <c r="L1857" s="5">
        <v>39.695</v>
      </c>
      <c r="M1857" s="6">
        <f t="shared" si="115"/>
        <v>-0.25133352973372414</v>
      </c>
    </row>
    <row r="1858" spans="1:13" x14ac:dyDescent="0.25">
      <c r="A1858" s="1" t="s">
        <v>136</v>
      </c>
      <c r="B1858" s="1" t="s">
        <v>24</v>
      </c>
      <c r="C1858" s="5">
        <v>0</v>
      </c>
      <c r="D1858" s="5">
        <v>19.39772</v>
      </c>
      <c r="E1858" s="6" t="str">
        <f t="shared" si="112"/>
        <v/>
      </c>
      <c r="F1858" s="5">
        <v>4521.0149000000001</v>
      </c>
      <c r="G1858" s="5">
        <v>2877.1755400000002</v>
      </c>
      <c r="H1858" s="6">
        <f t="shared" si="113"/>
        <v>-0.36359963334781309</v>
      </c>
      <c r="I1858" s="5">
        <v>3705.3764900000001</v>
      </c>
      <c r="J1858" s="6">
        <f t="shared" si="114"/>
        <v>-0.2235133062011736</v>
      </c>
      <c r="K1858" s="5">
        <v>34353.968000000001</v>
      </c>
      <c r="L1858" s="5">
        <v>32834.148829999998</v>
      </c>
      <c r="M1858" s="6">
        <f t="shared" si="115"/>
        <v>-4.423998910402438E-2</v>
      </c>
    </row>
    <row r="1859" spans="1:13" x14ac:dyDescent="0.25">
      <c r="A1859" s="1" t="s">
        <v>136</v>
      </c>
      <c r="B1859" s="1" t="s">
        <v>26</v>
      </c>
      <c r="C1859" s="5">
        <v>0</v>
      </c>
      <c r="D1859" s="5">
        <v>0</v>
      </c>
      <c r="E1859" s="6" t="str">
        <f t="shared" si="112"/>
        <v/>
      </c>
      <c r="F1859" s="5">
        <v>5674.6065500000004</v>
      </c>
      <c r="G1859" s="5">
        <v>4103.1788800000004</v>
      </c>
      <c r="H1859" s="6">
        <f t="shared" si="113"/>
        <v>-0.27692275334930483</v>
      </c>
      <c r="I1859" s="5">
        <v>3856.06484</v>
      </c>
      <c r="J1859" s="6">
        <f t="shared" si="114"/>
        <v>6.4084513682607147E-2</v>
      </c>
      <c r="K1859" s="5">
        <v>38404.893770000002</v>
      </c>
      <c r="L1859" s="5">
        <v>35732.030619999998</v>
      </c>
      <c r="M1859" s="6">
        <f t="shared" si="115"/>
        <v>-6.959694162955643E-2</v>
      </c>
    </row>
    <row r="1860" spans="1:13" x14ac:dyDescent="0.25">
      <c r="A1860" s="1" t="s">
        <v>136</v>
      </c>
      <c r="B1860" s="1" t="s">
        <v>27</v>
      </c>
      <c r="C1860" s="5">
        <v>0</v>
      </c>
      <c r="D1860" s="5">
        <v>0</v>
      </c>
      <c r="E1860" s="6" t="str">
        <f t="shared" si="112"/>
        <v/>
      </c>
      <c r="F1860" s="5">
        <v>0</v>
      </c>
      <c r="G1860" s="5">
        <v>5.67943</v>
      </c>
      <c r="H1860" s="6" t="str">
        <f t="shared" si="113"/>
        <v/>
      </c>
      <c r="I1860" s="5">
        <v>4.8785800000000004</v>
      </c>
      <c r="J1860" s="6">
        <f t="shared" si="114"/>
        <v>0.16415637337093991</v>
      </c>
      <c r="K1860" s="5">
        <v>0</v>
      </c>
      <c r="L1860" s="5">
        <v>31.48752</v>
      </c>
      <c r="M1860" s="6" t="str">
        <f t="shared" si="115"/>
        <v/>
      </c>
    </row>
    <row r="1861" spans="1:13" x14ac:dyDescent="0.25">
      <c r="A1861" s="1" t="s">
        <v>136</v>
      </c>
      <c r="B1861" s="1" t="s">
        <v>31</v>
      </c>
      <c r="C1861" s="5">
        <v>0</v>
      </c>
      <c r="D1861" s="5">
        <v>0</v>
      </c>
      <c r="E1861" s="6" t="str">
        <f t="shared" ref="E1861:E1924" si="116">IF(C1861=0,"",(D1861/C1861-1))</f>
        <v/>
      </c>
      <c r="F1861" s="5">
        <v>6.984</v>
      </c>
      <c r="G1861" s="5">
        <v>102.26912</v>
      </c>
      <c r="H1861" s="6">
        <f t="shared" ref="H1861:H1924" si="117">IF(F1861=0,"",(G1861/F1861-1))</f>
        <v>13.643344788087056</v>
      </c>
      <c r="I1861" s="5">
        <v>71.468729999999994</v>
      </c>
      <c r="J1861" s="6">
        <f t="shared" ref="J1861:J1924" si="118">IF(I1861=0,"",(G1861/I1861-1))</f>
        <v>0.430963163889998</v>
      </c>
      <c r="K1861" s="5">
        <v>176.97630000000001</v>
      </c>
      <c r="L1861" s="5">
        <v>852.38410999999996</v>
      </c>
      <c r="M1861" s="6">
        <f t="shared" ref="M1861:M1924" si="119">IF(K1861=0,"",(L1861/K1861-1))</f>
        <v>3.816374339388946</v>
      </c>
    </row>
    <row r="1862" spans="1:13" x14ac:dyDescent="0.25">
      <c r="A1862" s="1" t="s">
        <v>136</v>
      </c>
      <c r="B1862" s="1" t="s">
        <v>32</v>
      </c>
      <c r="C1862" s="5">
        <v>0</v>
      </c>
      <c r="D1862" s="5">
        <v>0</v>
      </c>
      <c r="E1862" s="6" t="str">
        <f t="shared" si="116"/>
        <v/>
      </c>
      <c r="F1862" s="5">
        <v>529.73604999999998</v>
      </c>
      <c r="G1862" s="5">
        <v>401.84730999999999</v>
      </c>
      <c r="H1862" s="6">
        <f t="shared" si="117"/>
        <v>-0.24141974102007968</v>
      </c>
      <c r="I1862" s="5">
        <v>391.07915000000003</v>
      </c>
      <c r="J1862" s="6">
        <f t="shared" si="118"/>
        <v>2.7534477355798614E-2</v>
      </c>
      <c r="K1862" s="5">
        <v>4721.41705</v>
      </c>
      <c r="L1862" s="5">
        <v>3290.94526</v>
      </c>
      <c r="M1862" s="6">
        <f t="shared" si="119"/>
        <v>-0.30297509727508609</v>
      </c>
    </row>
    <row r="1863" spans="1:13" x14ac:dyDescent="0.25">
      <c r="A1863" s="1" t="s">
        <v>136</v>
      </c>
      <c r="B1863" s="1" t="s">
        <v>33</v>
      </c>
      <c r="C1863" s="5">
        <v>0</v>
      </c>
      <c r="D1863" s="5">
        <v>0</v>
      </c>
      <c r="E1863" s="6" t="str">
        <f t="shared" si="116"/>
        <v/>
      </c>
      <c r="F1863" s="5">
        <v>0</v>
      </c>
      <c r="G1863" s="5">
        <v>0</v>
      </c>
      <c r="H1863" s="6" t="str">
        <f t="shared" si="117"/>
        <v/>
      </c>
      <c r="I1863" s="5">
        <v>0</v>
      </c>
      <c r="J1863" s="6" t="str">
        <f t="shared" si="118"/>
        <v/>
      </c>
      <c r="K1863" s="5">
        <v>0.99478</v>
      </c>
      <c r="L1863" s="5">
        <v>21.065560000000001</v>
      </c>
      <c r="M1863" s="6">
        <f t="shared" si="119"/>
        <v>20.176099238022477</v>
      </c>
    </row>
    <row r="1864" spans="1:13" x14ac:dyDescent="0.25">
      <c r="A1864" s="1" t="s">
        <v>136</v>
      </c>
      <c r="B1864" s="1" t="s">
        <v>34</v>
      </c>
      <c r="C1864" s="5">
        <v>0</v>
      </c>
      <c r="D1864" s="5">
        <v>0</v>
      </c>
      <c r="E1864" s="6" t="str">
        <f t="shared" si="116"/>
        <v/>
      </c>
      <c r="F1864" s="5">
        <v>0</v>
      </c>
      <c r="G1864" s="5">
        <v>0</v>
      </c>
      <c r="H1864" s="6" t="str">
        <f t="shared" si="117"/>
        <v/>
      </c>
      <c r="I1864" s="5">
        <v>0</v>
      </c>
      <c r="J1864" s="6" t="str">
        <f t="shared" si="118"/>
        <v/>
      </c>
      <c r="K1864" s="5">
        <v>0</v>
      </c>
      <c r="L1864" s="5">
        <v>44.91892</v>
      </c>
      <c r="M1864" s="6" t="str">
        <f t="shared" si="119"/>
        <v/>
      </c>
    </row>
    <row r="1865" spans="1:13" x14ac:dyDescent="0.25">
      <c r="A1865" s="1" t="s">
        <v>136</v>
      </c>
      <c r="B1865" s="1" t="s">
        <v>35</v>
      </c>
      <c r="C1865" s="5">
        <v>0</v>
      </c>
      <c r="D1865" s="5">
        <v>0</v>
      </c>
      <c r="E1865" s="6" t="str">
        <f t="shared" si="116"/>
        <v/>
      </c>
      <c r="F1865" s="5">
        <v>9.2020199999999992</v>
      </c>
      <c r="G1865" s="5">
        <v>5.0408099999999996</v>
      </c>
      <c r="H1865" s="6">
        <f t="shared" si="117"/>
        <v>-0.45220614604184728</v>
      </c>
      <c r="I1865" s="5">
        <v>0</v>
      </c>
      <c r="J1865" s="6" t="str">
        <f t="shared" si="118"/>
        <v/>
      </c>
      <c r="K1865" s="5">
        <v>82.764849999999996</v>
      </c>
      <c r="L1865" s="5">
        <v>2719.5816300000001</v>
      </c>
      <c r="M1865" s="6">
        <f t="shared" si="119"/>
        <v>31.859138027798039</v>
      </c>
    </row>
    <row r="1866" spans="1:13" x14ac:dyDescent="0.25">
      <c r="A1866" s="1" t="s">
        <v>136</v>
      </c>
      <c r="B1866" s="1" t="s">
        <v>37</v>
      </c>
      <c r="C1866" s="5">
        <v>0</v>
      </c>
      <c r="D1866" s="5">
        <v>0</v>
      </c>
      <c r="E1866" s="6" t="str">
        <f t="shared" si="116"/>
        <v/>
      </c>
      <c r="F1866" s="5">
        <v>0</v>
      </c>
      <c r="G1866" s="5">
        <v>0</v>
      </c>
      <c r="H1866" s="6" t="str">
        <f t="shared" si="117"/>
        <v/>
      </c>
      <c r="I1866" s="5">
        <v>0</v>
      </c>
      <c r="J1866" s="6" t="str">
        <f t="shared" si="118"/>
        <v/>
      </c>
      <c r="K1866" s="5">
        <v>5.4207999999999998</v>
      </c>
      <c r="L1866" s="5">
        <v>0.94</v>
      </c>
      <c r="M1866" s="6">
        <f t="shared" si="119"/>
        <v>-0.82659386068476981</v>
      </c>
    </row>
    <row r="1867" spans="1:13" x14ac:dyDescent="0.25">
      <c r="A1867" s="1" t="s">
        <v>136</v>
      </c>
      <c r="B1867" s="1" t="s">
        <v>38</v>
      </c>
      <c r="C1867" s="5">
        <v>954.65047000000004</v>
      </c>
      <c r="D1867" s="5">
        <v>584.45892000000003</v>
      </c>
      <c r="E1867" s="6">
        <f t="shared" si="116"/>
        <v>-0.38777705729302159</v>
      </c>
      <c r="F1867" s="5">
        <v>37907.130770000003</v>
      </c>
      <c r="G1867" s="5">
        <v>34817.82228</v>
      </c>
      <c r="H1867" s="6">
        <f t="shared" si="117"/>
        <v>-8.1496763992618182E-2</v>
      </c>
      <c r="I1867" s="5">
        <v>33960.921240000003</v>
      </c>
      <c r="J1867" s="6">
        <f t="shared" si="118"/>
        <v>2.5231972770830335E-2</v>
      </c>
      <c r="K1867" s="5">
        <v>309788.62147000001</v>
      </c>
      <c r="L1867" s="5">
        <v>315100.81036</v>
      </c>
      <c r="M1867" s="6">
        <f t="shared" si="119"/>
        <v>1.7147785689457296E-2</v>
      </c>
    </row>
    <row r="1868" spans="1:13" x14ac:dyDescent="0.25">
      <c r="A1868" s="1" t="s">
        <v>136</v>
      </c>
      <c r="B1868" s="1" t="s">
        <v>39</v>
      </c>
      <c r="C1868" s="5">
        <v>0</v>
      </c>
      <c r="D1868" s="5">
        <v>372.94261999999998</v>
      </c>
      <c r="E1868" s="6" t="str">
        <f t="shared" si="116"/>
        <v/>
      </c>
      <c r="F1868" s="5">
        <v>7163.9098899999999</v>
      </c>
      <c r="G1868" s="5">
        <v>7856.4327599999997</v>
      </c>
      <c r="H1868" s="6">
        <f t="shared" si="117"/>
        <v>9.6668283190814996E-2</v>
      </c>
      <c r="I1868" s="5">
        <v>7464.7873200000004</v>
      </c>
      <c r="J1868" s="6">
        <f t="shared" si="118"/>
        <v>5.2465719813702627E-2</v>
      </c>
      <c r="K1868" s="5">
        <v>61745.233119999997</v>
      </c>
      <c r="L1868" s="5">
        <v>73197.794020000001</v>
      </c>
      <c r="M1868" s="6">
        <f t="shared" si="119"/>
        <v>0.18548089174337234</v>
      </c>
    </row>
    <row r="1869" spans="1:13" x14ac:dyDescent="0.25">
      <c r="A1869" s="1" t="s">
        <v>136</v>
      </c>
      <c r="B1869" s="1" t="s">
        <v>41</v>
      </c>
      <c r="C1869" s="5">
        <v>0</v>
      </c>
      <c r="D1869" s="5">
        <v>0</v>
      </c>
      <c r="E1869" s="6" t="str">
        <f t="shared" si="116"/>
        <v/>
      </c>
      <c r="F1869" s="5">
        <v>0</v>
      </c>
      <c r="G1869" s="5">
        <v>23.890619999999998</v>
      </c>
      <c r="H1869" s="6" t="str">
        <f t="shared" si="117"/>
        <v/>
      </c>
      <c r="I1869" s="5">
        <v>25.67728</v>
      </c>
      <c r="J1869" s="6">
        <f t="shared" si="118"/>
        <v>-6.9581357526965482E-2</v>
      </c>
      <c r="K1869" s="5">
        <v>140.58285000000001</v>
      </c>
      <c r="L1869" s="5">
        <v>213.35287</v>
      </c>
      <c r="M1869" s="6">
        <f t="shared" si="119"/>
        <v>0.51763084899758383</v>
      </c>
    </row>
    <row r="1870" spans="1:13" x14ac:dyDescent="0.25">
      <c r="A1870" s="1" t="s">
        <v>136</v>
      </c>
      <c r="B1870" s="1" t="s">
        <v>42</v>
      </c>
      <c r="C1870" s="5">
        <v>0</v>
      </c>
      <c r="D1870" s="5">
        <v>0</v>
      </c>
      <c r="E1870" s="6" t="str">
        <f t="shared" si="116"/>
        <v/>
      </c>
      <c r="F1870" s="5">
        <v>0</v>
      </c>
      <c r="G1870" s="5">
        <v>0</v>
      </c>
      <c r="H1870" s="6" t="str">
        <f t="shared" si="117"/>
        <v/>
      </c>
      <c r="I1870" s="5">
        <v>0</v>
      </c>
      <c r="J1870" s="6" t="str">
        <f t="shared" si="118"/>
        <v/>
      </c>
      <c r="K1870" s="5">
        <v>46.683340000000001</v>
      </c>
      <c r="L1870" s="5">
        <v>3.0638999999999998</v>
      </c>
      <c r="M1870" s="6">
        <f t="shared" si="119"/>
        <v>-0.93436844921550177</v>
      </c>
    </row>
    <row r="1871" spans="1:13" x14ac:dyDescent="0.25">
      <c r="A1871" s="1" t="s">
        <v>136</v>
      </c>
      <c r="B1871" s="1" t="s">
        <v>43</v>
      </c>
      <c r="C1871" s="5">
        <v>0</v>
      </c>
      <c r="D1871" s="5">
        <v>0</v>
      </c>
      <c r="E1871" s="6" t="str">
        <f t="shared" si="116"/>
        <v/>
      </c>
      <c r="F1871" s="5">
        <v>679.58815000000004</v>
      </c>
      <c r="G1871" s="5">
        <v>945.21732999999995</v>
      </c>
      <c r="H1871" s="6">
        <f t="shared" si="117"/>
        <v>0.39086788078926915</v>
      </c>
      <c r="I1871" s="5">
        <v>530.67228</v>
      </c>
      <c r="J1871" s="6">
        <f t="shared" si="118"/>
        <v>0.78116959491458626</v>
      </c>
      <c r="K1871" s="5">
        <v>7509.7200400000002</v>
      </c>
      <c r="L1871" s="5">
        <v>8571.5670300000002</v>
      </c>
      <c r="M1871" s="6">
        <f t="shared" si="119"/>
        <v>0.14139634824522695</v>
      </c>
    </row>
    <row r="1872" spans="1:13" x14ac:dyDescent="0.25">
      <c r="A1872" s="1" t="s">
        <v>136</v>
      </c>
      <c r="B1872" s="1" t="s">
        <v>87</v>
      </c>
      <c r="C1872" s="5">
        <v>0</v>
      </c>
      <c r="D1872" s="5">
        <v>0</v>
      </c>
      <c r="E1872" s="6" t="str">
        <f t="shared" si="116"/>
        <v/>
      </c>
      <c r="F1872" s="5">
        <v>0</v>
      </c>
      <c r="G1872" s="5">
        <v>0</v>
      </c>
      <c r="H1872" s="6" t="str">
        <f t="shared" si="117"/>
        <v/>
      </c>
      <c r="I1872" s="5">
        <v>8.2670999999999992</v>
      </c>
      <c r="J1872" s="6">
        <f t="shared" si="118"/>
        <v>-1</v>
      </c>
      <c r="K1872" s="5">
        <v>0</v>
      </c>
      <c r="L1872" s="5">
        <v>8.2670999999999992</v>
      </c>
      <c r="M1872" s="6" t="str">
        <f t="shared" si="119"/>
        <v/>
      </c>
    </row>
    <row r="1873" spans="1:13" x14ac:dyDescent="0.25">
      <c r="A1873" s="1" t="s">
        <v>136</v>
      </c>
      <c r="B1873" s="1" t="s">
        <v>45</v>
      </c>
      <c r="C1873" s="5">
        <v>0</v>
      </c>
      <c r="D1873" s="5">
        <v>0</v>
      </c>
      <c r="E1873" s="6" t="str">
        <f t="shared" si="116"/>
        <v/>
      </c>
      <c r="F1873" s="5">
        <v>0</v>
      </c>
      <c r="G1873" s="5">
        <v>7.7798999999999996</v>
      </c>
      <c r="H1873" s="6" t="str">
        <f t="shared" si="117"/>
        <v/>
      </c>
      <c r="I1873" s="5">
        <v>0</v>
      </c>
      <c r="J1873" s="6" t="str">
        <f t="shared" si="118"/>
        <v/>
      </c>
      <c r="K1873" s="5">
        <v>0</v>
      </c>
      <c r="L1873" s="5">
        <v>7.7798999999999996</v>
      </c>
      <c r="M1873" s="6" t="str">
        <f t="shared" si="119"/>
        <v/>
      </c>
    </row>
    <row r="1874" spans="1:13" x14ac:dyDescent="0.25">
      <c r="A1874" s="1" t="s">
        <v>136</v>
      </c>
      <c r="B1874" s="1" t="s">
        <v>46</v>
      </c>
      <c r="C1874" s="5">
        <v>0</v>
      </c>
      <c r="D1874" s="5">
        <v>0</v>
      </c>
      <c r="E1874" s="6" t="str">
        <f t="shared" si="116"/>
        <v/>
      </c>
      <c r="F1874" s="5">
        <v>0</v>
      </c>
      <c r="G1874" s="5">
        <v>122.37329</v>
      </c>
      <c r="H1874" s="6" t="str">
        <f t="shared" si="117"/>
        <v/>
      </c>
      <c r="I1874" s="5">
        <v>22.485499999999998</v>
      </c>
      <c r="J1874" s="6">
        <f t="shared" si="118"/>
        <v>4.442320161882102</v>
      </c>
      <c r="K1874" s="5">
        <v>495.20053000000001</v>
      </c>
      <c r="L1874" s="5">
        <v>798.81883000000005</v>
      </c>
      <c r="M1874" s="6">
        <f t="shared" si="119"/>
        <v>0.61312192052783154</v>
      </c>
    </row>
    <row r="1875" spans="1:13" x14ac:dyDescent="0.25">
      <c r="A1875" s="1" t="s">
        <v>136</v>
      </c>
      <c r="B1875" s="1" t="s">
        <v>47</v>
      </c>
      <c r="C1875" s="5">
        <v>0</v>
      </c>
      <c r="D1875" s="5">
        <v>0</v>
      </c>
      <c r="E1875" s="6" t="str">
        <f t="shared" si="116"/>
        <v/>
      </c>
      <c r="F1875" s="5">
        <v>56.253270000000001</v>
      </c>
      <c r="G1875" s="5">
        <v>0</v>
      </c>
      <c r="H1875" s="6">
        <f t="shared" si="117"/>
        <v>-1</v>
      </c>
      <c r="I1875" s="5">
        <v>0</v>
      </c>
      <c r="J1875" s="6" t="str">
        <f t="shared" si="118"/>
        <v/>
      </c>
      <c r="K1875" s="5">
        <v>551.18587000000002</v>
      </c>
      <c r="L1875" s="5">
        <v>221.80239</v>
      </c>
      <c r="M1875" s="6">
        <f t="shared" si="119"/>
        <v>-0.5975905732126261</v>
      </c>
    </row>
    <row r="1876" spans="1:13" x14ac:dyDescent="0.25">
      <c r="A1876" s="1" t="s">
        <v>136</v>
      </c>
      <c r="B1876" s="1" t="s">
        <v>48</v>
      </c>
      <c r="C1876" s="5">
        <v>1125.9840099999999</v>
      </c>
      <c r="D1876" s="5">
        <v>1155.78782</v>
      </c>
      <c r="E1876" s="6">
        <f t="shared" si="116"/>
        <v>2.6469123660113114E-2</v>
      </c>
      <c r="F1876" s="5">
        <v>14723.688630000001</v>
      </c>
      <c r="G1876" s="5">
        <v>14818.7341</v>
      </c>
      <c r="H1876" s="6">
        <f t="shared" si="117"/>
        <v>6.4552757388756099E-3</v>
      </c>
      <c r="I1876" s="5">
        <v>9786.1608699999997</v>
      </c>
      <c r="J1876" s="6">
        <f t="shared" si="118"/>
        <v>0.5142540876706434</v>
      </c>
      <c r="K1876" s="5">
        <v>102541.01957999999</v>
      </c>
      <c r="L1876" s="5">
        <v>105634.90850999999</v>
      </c>
      <c r="M1876" s="6">
        <f t="shared" si="119"/>
        <v>3.0172207597235934E-2</v>
      </c>
    </row>
    <row r="1877" spans="1:13" x14ac:dyDescent="0.25">
      <c r="A1877" s="1" t="s">
        <v>136</v>
      </c>
      <c r="B1877" s="1" t="s">
        <v>49</v>
      </c>
      <c r="C1877" s="5">
        <v>0</v>
      </c>
      <c r="D1877" s="5">
        <v>0</v>
      </c>
      <c r="E1877" s="6" t="str">
        <f t="shared" si="116"/>
        <v/>
      </c>
      <c r="F1877" s="5">
        <v>142.69255999999999</v>
      </c>
      <c r="G1877" s="5">
        <v>624.02684999999997</v>
      </c>
      <c r="H1877" s="6">
        <f t="shared" si="117"/>
        <v>3.3732262565055953</v>
      </c>
      <c r="I1877" s="5">
        <v>637.38458000000003</v>
      </c>
      <c r="J1877" s="6">
        <f t="shared" si="118"/>
        <v>-2.0957096263609087E-2</v>
      </c>
      <c r="K1877" s="5">
        <v>2256.7874099999999</v>
      </c>
      <c r="L1877" s="5">
        <v>5779.6218900000003</v>
      </c>
      <c r="M1877" s="6">
        <f t="shared" si="119"/>
        <v>1.5609952733651595</v>
      </c>
    </row>
    <row r="1878" spans="1:13" x14ac:dyDescent="0.25">
      <c r="A1878" s="1" t="s">
        <v>136</v>
      </c>
      <c r="B1878" s="1" t="s">
        <v>50</v>
      </c>
      <c r="C1878" s="5">
        <v>0</v>
      </c>
      <c r="D1878" s="5">
        <v>18.408470000000001</v>
      </c>
      <c r="E1878" s="6" t="str">
        <f t="shared" si="116"/>
        <v/>
      </c>
      <c r="F1878" s="5">
        <v>57.663589999999999</v>
      </c>
      <c r="G1878" s="5">
        <v>164.45330000000001</v>
      </c>
      <c r="H1878" s="6">
        <f t="shared" si="117"/>
        <v>1.8519434880832084</v>
      </c>
      <c r="I1878" s="5">
        <v>54.43112</v>
      </c>
      <c r="J1878" s="6">
        <f t="shared" si="118"/>
        <v>2.021310235762189</v>
      </c>
      <c r="K1878" s="5">
        <v>461.58210000000003</v>
      </c>
      <c r="L1878" s="5">
        <v>562.73855000000003</v>
      </c>
      <c r="M1878" s="6">
        <f t="shared" si="119"/>
        <v>0.21915158755073039</v>
      </c>
    </row>
    <row r="1879" spans="1:13" x14ac:dyDescent="0.25">
      <c r="A1879" s="1" t="s">
        <v>136</v>
      </c>
      <c r="B1879" s="1" t="s">
        <v>51</v>
      </c>
      <c r="C1879" s="5">
        <v>0</v>
      </c>
      <c r="D1879" s="5">
        <v>240.91739999999999</v>
      </c>
      <c r="E1879" s="6" t="str">
        <f t="shared" si="116"/>
        <v/>
      </c>
      <c r="F1879" s="5">
        <v>896.84860000000003</v>
      </c>
      <c r="G1879" s="5">
        <v>1497.70569</v>
      </c>
      <c r="H1879" s="6">
        <f t="shared" si="117"/>
        <v>0.6699649082353476</v>
      </c>
      <c r="I1879" s="5">
        <v>1819.21568</v>
      </c>
      <c r="J1879" s="6">
        <f t="shared" si="118"/>
        <v>-0.17673000157958185</v>
      </c>
      <c r="K1879" s="5">
        <v>12779.612709999999</v>
      </c>
      <c r="L1879" s="5">
        <v>12238.498310000001</v>
      </c>
      <c r="M1879" s="6">
        <f t="shared" si="119"/>
        <v>-4.2342003023032038E-2</v>
      </c>
    </row>
    <row r="1880" spans="1:13" x14ac:dyDescent="0.25">
      <c r="A1880" s="1" t="s">
        <v>136</v>
      </c>
      <c r="B1880" s="1" t="s">
        <v>52</v>
      </c>
      <c r="C1880" s="5">
        <v>0</v>
      </c>
      <c r="D1880" s="5">
        <v>0</v>
      </c>
      <c r="E1880" s="6" t="str">
        <f t="shared" si="116"/>
        <v/>
      </c>
      <c r="F1880" s="5">
        <v>1026.1495299999999</v>
      </c>
      <c r="G1880" s="5">
        <v>854.05723999999998</v>
      </c>
      <c r="H1880" s="6">
        <f t="shared" si="117"/>
        <v>-0.16770683508474638</v>
      </c>
      <c r="I1880" s="5">
        <v>1709.8495700000001</v>
      </c>
      <c r="J1880" s="6">
        <f t="shared" si="118"/>
        <v>-0.50050738089199276</v>
      </c>
      <c r="K1880" s="5">
        <v>10435.62268</v>
      </c>
      <c r="L1880" s="5">
        <v>13341.90437</v>
      </c>
      <c r="M1880" s="6">
        <f t="shared" si="119"/>
        <v>0.27849624110786642</v>
      </c>
    </row>
    <row r="1881" spans="1:13" x14ac:dyDescent="0.25">
      <c r="A1881" s="1" t="s">
        <v>136</v>
      </c>
      <c r="B1881" s="1" t="s">
        <v>54</v>
      </c>
      <c r="C1881" s="5">
        <v>0</v>
      </c>
      <c r="D1881" s="5">
        <v>0</v>
      </c>
      <c r="E1881" s="6" t="str">
        <f t="shared" si="116"/>
        <v/>
      </c>
      <c r="F1881" s="5">
        <v>296.92511999999999</v>
      </c>
      <c r="G1881" s="5">
        <v>533.96325000000002</v>
      </c>
      <c r="H1881" s="6">
        <f t="shared" si="117"/>
        <v>0.79830945256501051</v>
      </c>
      <c r="I1881" s="5">
        <v>168.97139000000001</v>
      </c>
      <c r="J1881" s="6">
        <f t="shared" si="118"/>
        <v>2.1600808278845309</v>
      </c>
      <c r="K1881" s="5">
        <v>1385.25044</v>
      </c>
      <c r="L1881" s="5">
        <v>2296.88814</v>
      </c>
      <c r="M1881" s="6">
        <f t="shared" si="119"/>
        <v>0.65810316580733219</v>
      </c>
    </row>
    <row r="1882" spans="1:13" x14ac:dyDescent="0.25">
      <c r="A1882" s="1" t="s">
        <v>136</v>
      </c>
      <c r="B1882" s="1" t="s">
        <v>55</v>
      </c>
      <c r="C1882" s="5">
        <v>0</v>
      </c>
      <c r="D1882" s="5">
        <v>0</v>
      </c>
      <c r="E1882" s="6" t="str">
        <f t="shared" si="116"/>
        <v/>
      </c>
      <c r="F1882" s="5">
        <v>205.07671999999999</v>
      </c>
      <c r="G1882" s="5">
        <v>180.60565</v>
      </c>
      <c r="H1882" s="6">
        <f t="shared" si="117"/>
        <v>-0.11932641598714866</v>
      </c>
      <c r="I1882" s="5">
        <v>165.29676000000001</v>
      </c>
      <c r="J1882" s="6">
        <f t="shared" si="118"/>
        <v>9.2614579983297807E-2</v>
      </c>
      <c r="K1882" s="5">
        <v>2417.20613</v>
      </c>
      <c r="L1882" s="5">
        <v>1749.4547600000001</v>
      </c>
      <c r="M1882" s="6">
        <f t="shared" si="119"/>
        <v>-0.27624924565287279</v>
      </c>
    </row>
    <row r="1883" spans="1:13" x14ac:dyDescent="0.25">
      <c r="A1883" s="1" t="s">
        <v>136</v>
      </c>
      <c r="B1883" s="1" t="s">
        <v>57</v>
      </c>
      <c r="C1883" s="5">
        <v>0</v>
      </c>
      <c r="D1883" s="5">
        <v>0</v>
      </c>
      <c r="E1883" s="6" t="str">
        <f t="shared" si="116"/>
        <v/>
      </c>
      <c r="F1883" s="5">
        <v>0</v>
      </c>
      <c r="G1883" s="5">
        <v>0</v>
      </c>
      <c r="H1883" s="6" t="str">
        <f t="shared" si="117"/>
        <v/>
      </c>
      <c r="I1883" s="5">
        <v>0</v>
      </c>
      <c r="J1883" s="6" t="str">
        <f t="shared" si="118"/>
        <v/>
      </c>
      <c r="K1883" s="5">
        <v>25.274419999999999</v>
      </c>
      <c r="L1883" s="5">
        <v>0</v>
      </c>
      <c r="M1883" s="6">
        <f t="shared" si="119"/>
        <v>-1</v>
      </c>
    </row>
    <row r="1884" spans="1:13" x14ac:dyDescent="0.25">
      <c r="A1884" s="1" t="s">
        <v>136</v>
      </c>
      <c r="B1884" s="1" t="s">
        <v>59</v>
      </c>
      <c r="C1884" s="5">
        <v>0</v>
      </c>
      <c r="D1884" s="5">
        <v>0</v>
      </c>
      <c r="E1884" s="6" t="str">
        <f t="shared" si="116"/>
        <v/>
      </c>
      <c r="F1884" s="5">
        <v>72.717619999999997</v>
      </c>
      <c r="G1884" s="5">
        <v>541.50657000000001</v>
      </c>
      <c r="H1884" s="6">
        <f t="shared" si="117"/>
        <v>6.4467037012487491</v>
      </c>
      <c r="I1884" s="5">
        <v>6.5339900000000002</v>
      </c>
      <c r="J1884" s="6">
        <f t="shared" si="118"/>
        <v>81.875328857252612</v>
      </c>
      <c r="K1884" s="5">
        <v>1420.67651</v>
      </c>
      <c r="L1884" s="5">
        <v>1226.67994</v>
      </c>
      <c r="M1884" s="6">
        <f t="shared" si="119"/>
        <v>-0.136552247210732</v>
      </c>
    </row>
    <row r="1885" spans="1:13" x14ac:dyDescent="0.25">
      <c r="A1885" s="1" t="s">
        <v>136</v>
      </c>
      <c r="B1885" s="1" t="s">
        <v>79</v>
      </c>
      <c r="C1885" s="5">
        <v>0</v>
      </c>
      <c r="D1885" s="5">
        <v>0</v>
      </c>
      <c r="E1885" s="6" t="str">
        <f t="shared" si="116"/>
        <v/>
      </c>
      <c r="F1885" s="5">
        <v>0</v>
      </c>
      <c r="G1885" s="5">
        <v>0</v>
      </c>
      <c r="H1885" s="6" t="str">
        <f t="shared" si="117"/>
        <v/>
      </c>
      <c r="I1885" s="5">
        <v>0</v>
      </c>
      <c r="J1885" s="6" t="str">
        <f t="shared" si="118"/>
        <v/>
      </c>
      <c r="K1885" s="5">
        <v>0</v>
      </c>
      <c r="L1885" s="5">
        <v>4.4506899999999998</v>
      </c>
      <c r="M1885" s="6" t="str">
        <f t="shared" si="119"/>
        <v/>
      </c>
    </row>
    <row r="1886" spans="1:13" x14ac:dyDescent="0.25">
      <c r="A1886" s="1" t="s">
        <v>136</v>
      </c>
      <c r="B1886" s="1" t="s">
        <v>61</v>
      </c>
      <c r="C1886" s="5">
        <v>0</v>
      </c>
      <c r="D1886" s="5">
        <v>0</v>
      </c>
      <c r="E1886" s="6" t="str">
        <f t="shared" si="116"/>
        <v/>
      </c>
      <c r="F1886" s="5">
        <v>100.35769999999999</v>
      </c>
      <c r="G1886" s="5">
        <v>690.40422999999998</v>
      </c>
      <c r="H1886" s="6">
        <f t="shared" si="117"/>
        <v>5.8794345625696884</v>
      </c>
      <c r="I1886" s="5">
        <v>439.68594000000002</v>
      </c>
      <c r="J1886" s="6">
        <f t="shared" si="118"/>
        <v>0.57022130386975745</v>
      </c>
      <c r="K1886" s="5">
        <v>1752.34897</v>
      </c>
      <c r="L1886" s="5">
        <v>5918.8260600000003</v>
      </c>
      <c r="M1886" s="6">
        <f t="shared" si="119"/>
        <v>2.3776526030657013</v>
      </c>
    </row>
    <row r="1887" spans="1:13" x14ac:dyDescent="0.25">
      <c r="A1887" s="1" t="s">
        <v>136</v>
      </c>
      <c r="B1887" s="1" t="s">
        <v>62</v>
      </c>
      <c r="C1887" s="5">
        <v>0</v>
      </c>
      <c r="D1887" s="5">
        <v>0</v>
      </c>
      <c r="E1887" s="6" t="str">
        <f t="shared" si="116"/>
        <v/>
      </c>
      <c r="F1887" s="5">
        <v>0</v>
      </c>
      <c r="G1887" s="5">
        <v>40.286259999999999</v>
      </c>
      <c r="H1887" s="6" t="str">
        <f t="shared" si="117"/>
        <v/>
      </c>
      <c r="I1887" s="5">
        <v>5.9224300000000003</v>
      </c>
      <c r="J1887" s="6">
        <f t="shared" si="118"/>
        <v>5.8023193182528114</v>
      </c>
      <c r="K1887" s="5">
        <v>271.59595999999999</v>
      </c>
      <c r="L1887" s="5">
        <v>368.73943000000003</v>
      </c>
      <c r="M1887" s="6">
        <f t="shared" si="119"/>
        <v>0.35767641757263258</v>
      </c>
    </row>
    <row r="1888" spans="1:13" x14ac:dyDescent="0.25">
      <c r="A1888" s="1" t="s">
        <v>136</v>
      </c>
      <c r="B1888" s="1" t="s">
        <v>65</v>
      </c>
      <c r="C1888" s="5">
        <v>0</v>
      </c>
      <c r="D1888" s="5">
        <v>0</v>
      </c>
      <c r="E1888" s="6" t="str">
        <f t="shared" si="116"/>
        <v/>
      </c>
      <c r="F1888" s="5">
        <v>0</v>
      </c>
      <c r="G1888" s="5">
        <v>0</v>
      </c>
      <c r="H1888" s="6" t="str">
        <f t="shared" si="117"/>
        <v/>
      </c>
      <c r="I1888" s="5">
        <v>11.699249999999999</v>
      </c>
      <c r="J1888" s="6">
        <f t="shared" si="118"/>
        <v>-1</v>
      </c>
      <c r="K1888" s="5">
        <v>62.607010000000002</v>
      </c>
      <c r="L1888" s="5">
        <v>14.2319</v>
      </c>
      <c r="M1888" s="6">
        <f t="shared" si="119"/>
        <v>-0.77267881024824536</v>
      </c>
    </row>
    <row r="1889" spans="1:13" x14ac:dyDescent="0.25">
      <c r="A1889" s="1" t="s">
        <v>136</v>
      </c>
      <c r="B1889" s="1" t="s">
        <v>67</v>
      </c>
      <c r="C1889" s="5">
        <v>0</v>
      </c>
      <c r="D1889" s="5">
        <v>0</v>
      </c>
      <c r="E1889" s="6" t="str">
        <f t="shared" si="116"/>
        <v/>
      </c>
      <c r="F1889" s="5">
        <v>1933.59674</v>
      </c>
      <c r="G1889" s="5">
        <v>1507.4022</v>
      </c>
      <c r="H1889" s="6">
        <f t="shared" si="117"/>
        <v>-0.22041542126307057</v>
      </c>
      <c r="I1889" s="5">
        <v>1597.0320400000001</v>
      </c>
      <c r="J1889" s="6">
        <f t="shared" si="118"/>
        <v>-5.6122756309885946E-2</v>
      </c>
      <c r="K1889" s="5">
        <v>14679.61505</v>
      </c>
      <c r="L1889" s="5">
        <v>15279.11708</v>
      </c>
      <c r="M1889" s="6">
        <f t="shared" si="119"/>
        <v>4.0839083855948921E-2</v>
      </c>
    </row>
    <row r="1890" spans="1:13" x14ac:dyDescent="0.25">
      <c r="A1890" s="1" t="s">
        <v>136</v>
      </c>
      <c r="B1890" s="1" t="s">
        <v>68</v>
      </c>
      <c r="C1890" s="5">
        <v>0</v>
      </c>
      <c r="D1890" s="5">
        <v>0</v>
      </c>
      <c r="E1890" s="6" t="str">
        <f t="shared" si="116"/>
        <v/>
      </c>
      <c r="F1890" s="5">
        <v>24.784040000000001</v>
      </c>
      <c r="G1890" s="5">
        <v>0</v>
      </c>
      <c r="H1890" s="6">
        <f t="shared" si="117"/>
        <v>-1</v>
      </c>
      <c r="I1890" s="5">
        <v>0</v>
      </c>
      <c r="J1890" s="6" t="str">
        <f t="shared" si="118"/>
        <v/>
      </c>
      <c r="K1890" s="5">
        <v>201.63256000000001</v>
      </c>
      <c r="L1890" s="5">
        <v>105.16193</v>
      </c>
      <c r="M1890" s="6">
        <f t="shared" si="119"/>
        <v>-0.47844767729973769</v>
      </c>
    </row>
    <row r="1891" spans="1:13" x14ac:dyDescent="0.25">
      <c r="A1891" s="1" t="s">
        <v>136</v>
      </c>
      <c r="B1891" s="1" t="s">
        <v>69</v>
      </c>
      <c r="C1891" s="5">
        <v>0</v>
      </c>
      <c r="D1891" s="5">
        <v>0</v>
      </c>
      <c r="E1891" s="6" t="str">
        <f t="shared" si="116"/>
        <v/>
      </c>
      <c r="F1891" s="5">
        <v>427.15809999999999</v>
      </c>
      <c r="G1891" s="5">
        <v>748.30624</v>
      </c>
      <c r="H1891" s="6">
        <f t="shared" si="117"/>
        <v>0.75182500343549608</v>
      </c>
      <c r="I1891" s="5">
        <v>183.19843</v>
      </c>
      <c r="J1891" s="6">
        <f t="shared" si="118"/>
        <v>3.0846760531735997</v>
      </c>
      <c r="K1891" s="5">
        <v>17983.524440000001</v>
      </c>
      <c r="L1891" s="5">
        <v>19199.781490000001</v>
      </c>
      <c r="M1891" s="6">
        <f t="shared" si="119"/>
        <v>6.7631740043944344E-2</v>
      </c>
    </row>
    <row r="1892" spans="1:13" x14ac:dyDescent="0.25">
      <c r="A1892" s="1" t="s">
        <v>136</v>
      </c>
      <c r="B1892" s="1" t="s">
        <v>70</v>
      </c>
      <c r="C1892" s="5">
        <v>0</v>
      </c>
      <c r="D1892" s="5">
        <v>0</v>
      </c>
      <c r="E1892" s="6" t="str">
        <f t="shared" si="116"/>
        <v/>
      </c>
      <c r="F1892" s="5">
        <v>86.311599999999999</v>
      </c>
      <c r="G1892" s="5">
        <v>82.890230000000003</v>
      </c>
      <c r="H1892" s="6">
        <f t="shared" si="117"/>
        <v>-3.9639747148702997E-2</v>
      </c>
      <c r="I1892" s="5">
        <v>62.655459999999998</v>
      </c>
      <c r="J1892" s="6">
        <f t="shared" si="118"/>
        <v>0.32295301957722455</v>
      </c>
      <c r="K1892" s="5">
        <v>566.21312999999998</v>
      </c>
      <c r="L1892" s="5">
        <v>527.05948000000001</v>
      </c>
      <c r="M1892" s="6">
        <f t="shared" si="119"/>
        <v>-6.9150021300283138E-2</v>
      </c>
    </row>
    <row r="1893" spans="1:13" x14ac:dyDescent="0.25">
      <c r="A1893" s="1" t="s">
        <v>136</v>
      </c>
      <c r="B1893" s="1" t="s">
        <v>72</v>
      </c>
      <c r="C1893" s="5">
        <v>0</v>
      </c>
      <c r="D1893" s="5">
        <v>0</v>
      </c>
      <c r="E1893" s="6" t="str">
        <f t="shared" si="116"/>
        <v/>
      </c>
      <c r="F1893" s="5">
        <v>0</v>
      </c>
      <c r="G1893" s="5">
        <v>0</v>
      </c>
      <c r="H1893" s="6" t="str">
        <f t="shared" si="117"/>
        <v/>
      </c>
      <c r="I1893" s="5">
        <v>0</v>
      </c>
      <c r="J1893" s="6" t="str">
        <f t="shared" si="118"/>
        <v/>
      </c>
      <c r="K1893" s="5">
        <v>40109.613420000001</v>
      </c>
      <c r="L1893" s="5">
        <v>17.521439999999998</v>
      </c>
      <c r="M1893" s="6">
        <f t="shared" si="119"/>
        <v>-0.99956316108518606</v>
      </c>
    </row>
    <row r="1894" spans="1:13" x14ac:dyDescent="0.25">
      <c r="A1894" s="1" t="s">
        <v>136</v>
      </c>
      <c r="B1894" s="1" t="s">
        <v>73</v>
      </c>
      <c r="C1894" s="5">
        <v>0</v>
      </c>
      <c r="D1894" s="5">
        <v>0</v>
      </c>
      <c r="E1894" s="6" t="str">
        <f t="shared" si="116"/>
        <v/>
      </c>
      <c r="F1894" s="5">
        <v>0</v>
      </c>
      <c r="G1894" s="5">
        <v>0</v>
      </c>
      <c r="H1894" s="6" t="str">
        <f t="shared" si="117"/>
        <v/>
      </c>
      <c r="I1894" s="5">
        <v>0</v>
      </c>
      <c r="J1894" s="6" t="str">
        <f t="shared" si="118"/>
        <v/>
      </c>
      <c r="K1894" s="5">
        <v>23.469000000000001</v>
      </c>
      <c r="L1894" s="5">
        <v>0</v>
      </c>
      <c r="M1894" s="6">
        <f t="shared" si="119"/>
        <v>-1</v>
      </c>
    </row>
    <row r="1895" spans="1:13" x14ac:dyDescent="0.25">
      <c r="A1895" s="1" t="s">
        <v>136</v>
      </c>
      <c r="B1895" s="1" t="s">
        <v>74</v>
      </c>
      <c r="C1895" s="5">
        <v>0</v>
      </c>
      <c r="D1895" s="5">
        <v>0</v>
      </c>
      <c r="E1895" s="6" t="str">
        <f t="shared" si="116"/>
        <v/>
      </c>
      <c r="F1895" s="5">
        <v>3.3861300000000001</v>
      </c>
      <c r="G1895" s="5">
        <v>76.400130000000004</v>
      </c>
      <c r="H1895" s="6">
        <f t="shared" si="117"/>
        <v>21.562668887491029</v>
      </c>
      <c r="I1895" s="5">
        <v>37.17924</v>
      </c>
      <c r="J1895" s="6">
        <f t="shared" si="118"/>
        <v>1.0549137099090786</v>
      </c>
      <c r="K1895" s="5">
        <v>158.24351999999999</v>
      </c>
      <c r="L1895" s="5">
        <v>241.58377999999999</v>
      </c>
      <c r="M1895" s="6">
        <f t="shared" si="119"/>
        <v>0.52665827959337608</v>
      </c>
    </row>
    <row r="1896" spans="1:13" ht="13" x14ac:dyDescent="0.3">
      <c r="A1896" s="2" t="s">
        <v>136</v>
      </c>
      <c r="B1896" s="2" t="s">
        <v>75</v>
      </c>
      <c r="C1896" s="7">
        <v>2080.6344800000002</v>
      </c>
      <c r="D1896" s="7">
        <v>2764.1487699999998</v>
      </c>
      <c r="E1896" s="8">
        <f t="shared" si="116"/>
        <v>0.32851243049668177</v>
      </c>
      <c r="F1896" s="7">
        <v>85940.466069999995</v>
      </c>
      <c r="G1896" s="7">
        <v>81924.004530000006</v>
      </c>
      <c r="H1896" s="8">
        <f t="shared" si="117"/>
        <v>-4.6735393972945349E-2</v>
      </c>
      <c r="I1896" s="7">
        <v>71027.262059999994</v>
      </c>
      <c r="J1896" s="8">
        <f t="shared" si="118"/>
        <v>0.15341633837434188</v>
      </c>
      <c r="K1896" s="7">
        <v>752446.85855</v>
      </c>
      <c r="L1896" s="7">
        <v>721487.68085999996</v>
      </c>
      <c r="M1896" s="8">
        <f t="shared" si="119"/>
        <v>-4.1144670003220973E-2</v>
      </c>
    </row>
    <row r="1897" spans="1:13" x14ac:dyDescent="0.25">
      <c r="A1897" s="1" t="s">
        <v>137</v>
      </c>
      <c r="B1897" s="1" t="s">
        <v>24</v>
      </c>
      <c r="C1897" s="5">
        <v>0</v>
      </c>
      <c r="D1897" s="5">
        <v>0</v>
      </c>
      <c r="E1897" s="6" t="str">
        <f t="shared" si="116"/>
        <v/>
      </c>
      <c r="F1897" s="5">
        <v>124.28068</v>
      </c>
      <c r="G1897" s="5">
        <v>114.18854</v>
      </c>
      <c r="H1897" s="6">
        <f t="shared" si="117"/>
        <v>-8.1204415682308739E-2</v>
      </c>
      <c r="I1897" s="5">
        <v>164.43170000000001</v>
      </c>
      <c r="J1897" s="6">
        <f t="shared" si="118"/>
        <v>-0.30555641035153203</v>
      </c>
      <c r="K1897" s="5">
        <v>1265.9887900000001</v>
      </c>
      <c r="L1897" s="5">
        <v>1756.1030499999999</v>
      </c>
      <c r="M1897" s="6">
        <f t="shared" si="119"/>
        <v>0.38713949433944017</v>
      </c>
    </row>
    <row r="1898" spans="1:13" x14ac:dyDescent="0.25">
      <c r="A1898" s="1" t="s">
        <v>137</v>
      </c>
      <c r="B1898" s="1" t="s">
        <v>38</v>
      </c>
      <c r="C1898" s="5">
        <v>0</v>
      </c>
      <c r="D1898" s="5">
        <v>0</v>
      </c>
      <c r="E1898" s="6" t="str">
        <f t="shared" si="116"/>
        <v/>
      </c>
      <c r="F1898" s="5">
        <v>0</v>
      </c>
      <c r="G1898" s="5">
        <v>0</v>
      </c>
      <c r="H1898" s="6" t="str">
        <f t="shared" si="117"/>
        <v/>
      </c>
      <c r="I1898" s="5">
        <v>0</v>
      </c>
      <c r="J1898" s="6" t="str">
        <f t="shared" si="118"/>
        <v/>
      </c>
      <c r="K1898" s="5">
        <v>38.998280000000001</v>
      </c>
      <c r="L1898" s="5">
        <v>16.431090000000001</v>
      </c>
      <c r="M1898" s="6">
        <f t="shared" si="119"/>
        <v>-0.57867141832921853</v>
      </c>
    </row>
    <row r="1899" spans="1:13" x14ac:dyDescent="0.25">
      <c r="A1899" s="1" t="s">
        <v>137</v>
      </c>
      <c r="B1899" s="1" t="s">
        <v>39</v>
      </c>
      <c r="C1899" s="5">
        <v>0</v>
      </c>
      <c r="D1899" s="5">
        <v>0</v>
      </c>
      <c r="E1899" s="6" t="str">
        <f t="shared" si="116"/>
        <v/>
      </c>
      <c r="F1899" s="5">
        <v>0</v>
      </c>
      <c r="G1899" s="5">
        <v>52.494250000000001</v>
      </c>
      <c r="H1899" s="6" t="str">
        <f t="shared" si="117"/>
        <v/>
      </c>
      <c r="I1899" s="5">
        <v>50.438229999999997</v>
      </c>
      <c r="J1899" s="6">
        <f t="shared" si="118"/>
        <v>4.0763127492776885E-2</v>
      </c>
      <c r="K1899" s="5">
        <v>773.73104000000001</v>
      </c>
      <c r="L1899" s="5">
        <v>139.02807000000001</v>
      </c>
      <c r="M1899" s="6">
        <f t="shared" si="119"/>
        <v>-0.82031473107244091</v>
      </c>
    </row>
    <row r="1900" spans="1:13" x14ac:dyDescent="0.25">
      <c r="A1900" s="1" t="s">
        <v>137</v>
      </c>
      <c r="B1900" s="1" t="s">
        <v>48</v>
      </c>
      <c r="C1900" s="5">
        <v>0</v>
      </c>
      <c r="D1900" s="5">
        <v>0</v>
      </c>
      <c r="E1900" s="6" t="str">
        <f t="shared" si="116"/>
        <v/>
      </c>
      <c r="F1900" s="5">
        <v>0</v>
      </c>
      <c r="G1900" s="5">
        <v>0</v>
      </c>
      <c r="H1900" s="6" t="str">
        <f t="shared" si="117"/>
        <v/>
      </c>
      <c r="I1900" s="5">
        <v>0</v>
      </c>
      <c r="J1900" s="6" t="str">
        <f t="shared" si="118"/>
        <v/>
      </c>
      <c r="K1900" s="5">
        <v>0</v>
      </c>
      <c r="L1900" s="5">
        <v>2.1800000000000002</v>
      </c>
      <c r="M1900" s="6" t="str">
        <f t="shared" si="119"/>
        <v/>
      </c>
    </row>
    <row r="1901" spans="1:13" x14ac:dyDescent="0.25">
      <c r="A1901" s="1" t="s">
        <v>137</v>
      </c>
      <c r="B1901" s="1" t="s">
        <v>49</v>
      </c>
      <c r="C1901" s="5">
        <v>0</v>
      </c>
      <c r="D1901" s="5">
        <v>0</v>
      </c>
      <c r="E1901" s="6" t="str">
        <f t="shared" si="116"/>
        <v/>
      </c>
      <c r="F1901" s="5">
        <v>0</v>
      </c>
      <c r="G1901" s="5">
        <v>0</v>
      </c>
      <c r="H1901" s="6" t="str">
        <f t="shared" si="117"/>
        <v/>
      </c>
      <c r="I1901" s="5">
        <v>0</v>
      </c>
      <c r="J1901" s="6" t="str">
        <f t="shared" si="118"/>
        <v/>
      </c>
      <c r="K1901" s="5">
        <v>12.612270000000001</v>
      </c>
      <c r="L1901" s="5">
        <v>0</v>
      </c>
      <c r="M1901" s="6">
        <f t="shared" si="119"/>
        <v>-1</v>
      </c>
    </row>
    <row r="1902" spans="1:13" x14ac:dyDescent="0.25">
      <c r="A1902" s="1" t="s">
        <v>137</v>
      </c>
      <c r="B1902" s="1" t="s">
        <v>54</v>
      </c>
      <c r="C1902" s="5">
        <v>0</v>
      </c>
      <c r="D1902" s="5">
        <v>0</v>
      </c>
      <c r="E1902" s="6" t="str">
        <f t="shared" si="116"/>
        <v/>
      </c>
      <c r="F1902" s="5">
        <v>0</v>
      </c>
      <c r="G1902" s="5">
        <v>0</v>
      </c>
      <c r="H1902" s="6" t="str">
        <f t="shared" si="117"/>
        <v/>
      </c>
      <c r="I1902" s="5">
        <v>0</v>
      </c>
      <c r="J1902" s="6" t="str">
        <f t="shared" si="118"/>
        <v/>
      </c>
      <c r="K1902" s="5">
        <v>35.914920000000002</v>
      </c>
      <c r="L1902" s="5">
        <v>0</v>
      </c>
      <c r="M1902" s="6">
        <f t="shared" si="119"/>
        <v>-1</v>
      </c>
    </row>
    <row r="1903" spans="1:13" ht="13" x14ac:dyDescent="0.3">
      <c r="A1903" s="2" t="s">
        <v>137</v>
      </c>
      <c r="B1903" s="2" t="s">
        <v>75</v>
      </c>
      <c r="C1903" s="7">
        <v>0</v>
      </c>
      <c r="D1903" s="7">
        <v>0</v>
      </c>
      <c r="E1903" s="8" t="str">
        <f t="shared" si="116"/>
        <v/>
      </c>
      <c r="F1903" s="7">
        <v>124.28068</v>
      </c>
      <c r="G1903" s="7">
        <v>166.68279000000001</v>
      </c>
      <c r="H1903" s="8">
        <f t="shared" si="117"/>
        <v>0.34118022205864995</v>
      </c>
      <c r="I1903" s="7">
        <v>214.86993000000001</v>
      </c>
      <c r="J1903" s="8">
        <f t="shared" si="118"/>
        <v>-0.22426190579575278</v>
      </c>
      <c r="K1903" s="7">
        <v>2127.2453</v>
      </c>
      <c r="L1903" s="7">
        <v>1913.7422099999999</v>
      </c>
      <c r="M1903" s="8">
        <f t="shared" si="119"/>
        <v>-0.1003659944624159</v>
      </c>
    </row>
    <row r="1904" spans="1:13" x14ac:dyDescent="0.25">
      <c r="A1904" s="1" t="s">
        <v>138</v>
      </c>
      <c r="B1904" s="1" t="s">
        <v>39</v>
      </c>
      <c r="C1904" s="5">
        <v>0</v>
      </c>
      <c r="D1904" s="5">
        <v>0</v>
      </c>
      <c r="E1904" s="6" t="str">
        <f t="shared" si="116"/>
        <v/>
      </c>
      <c r="F1904" s="5">
        <v>0</v>
      </c>
      <c r="G1904" s="5">
        <v>0</v>
      </c>
      <c r="H1904" s="6" t="str">
        <f t="shared" si="117"/>
        <v/>
      </c>
      <c r="I1904" s="5">
        <v>0</v>
      </c>
      <c r="J1904" s="6" t="str">
        <f t="shared" si="118"/>
        <v/>
      </c>
      <c r="K1904" s="5">
        <v>0</v>
      </c>
      <c r="L1904" s="5">
        <v>0</v>
      </c>
      <c r="M1904" s="6" t="str">
        <f t="shared" si="119"/>
        <v/>
      </c>
    </row>
    <row r="1905" spans="1:13" x14ac:dyDescent="0.25">
      <c r="A1905" s="1" t="s">
        <v>138</v>
      </c>
      <c r="B1905" s="1" t="s">
        <v>68</v>
      </c>
      <c r="C1905" s="5">
        <v>0</v>
      </c>
      <c r="D1905" s="5">
        <v>0</v>
      </c>
      <c r="E1905" s="6" t="str">
        <f t="shared" si="116"/>
        <v/>
      </c>
      <c r="F1905" s="5">
        <v>0</v>
      </c>
      <c r="G1905" s="5">
        <v>0</v>
      </c>
      <c r="H1905" s="6" t="str">
        <f t="shared" si="117"/>
        <v/>
      </c>
      <c r="I1905" s="5">
        <v>0</v>
      </c>
      <c r="J1905" s="6" t="str">
        <f t="shared" si="118"/>
        <v/>
      </c>
      <c r="K1905" s="5">
        <v>0</v>
      </c>
      <c r="L1905" s="5">
        <v>0</v>
      </c>
      <c r="M1905" s="6" t="str">
        <f t="shared" si="119"/>
        <v/>
      </c>
    </row>
    <row r="1906" spans="1:13" ht="13" x14ac:dyDescent="0.3">
      <c r="A1906" s="2" t="s">
        <v>138</v>
      </c>
      <c r="B1906" s="2" t="s">
        <v>75</v>
      </c>
      <c r="C1906" s="7">
        <v>0</v>
      </c>
      <c r="D1906" s="7">
        <v>0</v>
      </c>
      <c r="E1906" s="8" t="str">
        <f t="shared" si="116"/>
        <v/>
      </c>
      <c r="F1906" s="7">
        <v>0</v>
      </c>
      <c r="G1906" s="7">
        <v>0</v>
      </c>
      <c r="H1906" s="8" t="str">
        <f t="shared" si="117"/>
        <v/>
      </c>
      <c r="I1906" s="7">
        <v>0</v>
      </c>
      <c r="J1906" s="8" t="str">
        <f t="shared" si="118"/>
        <v/>
      </c>
      <c r="K1906" s="7">
        <v>0</v>
      </c>
      <c r="L1906" s="7">
        <v>0</v>
      </c>
      <c r="M1906" s="8" t="str">
        <f t="shared" si="119"/>
        <v/>
      </c>
    </row>
    <row r="1907" spans="1:13" x14ac:dyDescent="0.25">
      <c r="A1907" s="1" t="s">
        <v>139</v>
      </c>
      <c r="B1907" s="1" t="s">
        <v>10</v>
      </c>
      <c r="C1907" s="5">
        <v>0</v>
      </c>
      <c r="D1907" s="5">
        <v>19.648070000000001</v>
      </c>
      <c r="E1907" s="6" t="str">
        <f t="shared" si="116"/>
        <v/>
      </c>
      <c r="F1907" s="5">
        <v>0</v>
      </c>
      <c r="G1907" s="5">
        <v>19.648070000000001</v>
      </c>
      <c r="H1907" s="6" t="str">
        <f t="shared" si="117"/>
        <v/>
      </c>
      <c r="I1907" s="5">
        <v>17.323429999999998</v>
      </c>
      <c r="J1907" s="6">
        <f t="shared" si="118"/>
        <v>0.1341905153886962</v>
      </c>
      <c r="K1907" s="5">
        <v>0</v>
      </c>
      <c r="L1907" s="5">
        <v>93.771500000000003</v>
      </c>
      <c r="M1907" s="6" t="str">
        <f t="shared" si="119"/>
        <v/>
      </c>
    </row>
    <row r="1908" spans="1:13" x14ac:dyDescent="0.25">
      <c r="A1908" s="1" t="s">
        <v>139</v>
      </c>
      <c r="B1908" s="1" t="s">
        <v>32</v>
      </c>
      <c r="C1908" s="5">
        <v>0</v>
      </c>
      <c r="D1908" s="5">
        <v>0</v>
      </c>
      <c r="E1908" s="6" t="str">
        <f t="shared" si="116"/>
        <v/>
      </c>
      <c r="F1908" s="5">
        <v>0</v>
      </c>
      <c r="G1908" s="5">
        <v>0</v>
      </c>
      <c r="H1908" s="6" t="str">
        <f t="shared" si="117"/>
        <v/>
      </c>
      <c r="I1908" s="5">
        <v>0</v>
      </c>
      <c r="J1908" s="6" t="str">
        <f t="shared" si="118"/>
        <v/>
      </c>
      <c r="K1908" s="5">
        <v>28.99775</v>
      </c>
      <c r="L1908" s="5">
        <v>0</v>
      </c>
      <c r="M1908" s="6">
        <f t="shared" si="119"/>
        <v>-1</v>
      </c>
    </row>
    <row r="1909" spans="1:13" x14ac:dyDescent="0.25">
      <c r="A1909" s="1" t="s">
        <v>139</v>
      </c>
      <c r="B1909" s="1" t="s">
        <v>38</v>
      </c>
      <c r="C1909" s="5">
        <v>0</v>
      </c>
      <c r="D1909" s="5">
        <v>0</v>
      </c>
      <c r="E1909" s="6" t="str">
        <f t="shared" si="116"/>
        <v/>
      </c>
      <c r="F1909" s="5">
        <v>76.275739999999999</v>
      </c>
      <c r="G1909" s="5">
        <v>83.509339999999995</v>
      </c>
      <c r="H1909" s="6">
        <f t="shared" si="117"/>
        <v>9.483487148076164E-2</v>
      </c>
      <c r="I1909" s="5">
        <v>135.77306999999999</v>
      </c>
      <c r="J1909" s="6">
        <f t="shared" si="118"/>
        <v>-0.38493443508348157</v>
      </c>
      <c r="K1909" s="5">
        <v>277.95747999999998</v>
      </c>
      <c r="L1909" s="5">
        <v>996.77832000000001</v>
      </c>
      <c r="M1909" s="6">
        <f t="shared" si="119"/>
        <v>2.5860820151341137</v>
      </c>
    </row>
    <row r="1910" spans="1:13" x14ac:dyDescent="0.25">
      <c r="A1910" s="1" t="s">
        <v>139</v>
      </c>
      <c r="B1910" s="1" t="s">
        <v>43</v>
      </c>
      <c r="C1910" s="5">
        <v>0</v>
      </c>
      <c r="D1910" s="5">
        <v>0</v>
      </c>
      <c r="E1910" s="6" t="str">
        <f t="shared" si="116"/>
        <v/>
      </c>
      <c r="F1910" s="5">
        <v>0</v>
      </c>
      <c r="G1910" s="5">
        <v>17</v>
      </c>
      <c r="H1910" s="6" t="str">
        <f t="shared" si="117"/>
        <v/>
      </c>
      <c r="I1910" s="5">
        <v>0</v>
      </c>
      <c r="J1910" s="6" t="str">
        <f t="shared" si="118"/>
        <v/>
      </c>
      <c r="K1910" s="5">
        <v>153.06900999999999</v>
      </c>
      <c r="L1910" s="5">
        <v>31.445</v>
      </c>
      <c r="M1910" s="6">
        <f t="shared" si="119"/>
        <v>-0.79456978260981759</v>
      </c>
    </row>
    <row r="1911" spans="1:13" x14ac:dyDescent="0.25">
      <c r="A1911" s="1" t="s">
        <v>139</v>
      </c>
      <c r="B1911" s="1" t="s">
        <v>49</v>
      </c>
      <c r="C1911" s="5">
        <v>0</v>
      </c>
      <c r="D1911" s="5">
        <v>0</v>
      </c>
      <c r="E1911" s="6" t="str">
        <f t="shared" si="116"/>
        <v/>
      </c>
      <c r="F1911" s="5">
        <v>0</v>
      </c>
      <c r="G1911" s="5">
        <v>0</v>
      </c>
      <c r="H1911" s="6" t="str">
        <f t="shared" si="117"/>
        <v/>
      </c>
      <c r="I1911" s="5">
        <v>0</v>
      </c>
      <c r="J1911" s="6" t="str">
        <f t="shared" si="118"/>
        <v/>
      </c>
      <c r="K1911" s="5">
        <v>0</v>
      </c>
      <c r="L1911" s="5">
        <v>0</v>
      </c>
      <c r="M1911" s="6" t="str">
        <f t="shared" si="119"/>
        <v/>
      </c>
    </row>
    <row r="1912" spans="1:13" x14ac:dyDescent="0.25">
      <c r="A1912" s="1" t="s">
        <v>139</v>
      </c>
      <c r="B1912" s="1" t="s">
        <v>52</v>
      </c>
      <c r="C1912" s="5">
        <v>0</v>
      </c>
      <c r="D1912" s="5">
        <v>0</v>
      </c>
      <c r="E1912" s="6" t="str">
        <f t="shared" si="116"/>
        <v/>
      </c>
      <c r="F1912" s="5">
        <v>253.18564000000001</v>
      </c>
      <c r="G1912" s="5">
        <v>0</v>
      </c>
      <c r="H1912" s="6">
        <f t="shared" si="117"/>
        <v>-1</v>
      </c>
      <c r="I1912" s="5">
        <v>0</v>
      </c>
      <c r="J1912" s="6" t="str">
        <f t="shared" si="118"/>
        <v/>
      </c>
      <c r="K1912" s="5">
        <v>253.18564000000001</v>
      </c>
      <c r="L1912" s="5">
        <v>16.248439999999999</v>
      </c>
      <c r="M1912" s="6">
        <f t="shared" si="119"/>
        <v>-0.93582400644839103</v>
      </c>
    </row>
    <row r="1913" spans="1:13" x14ac:dyDescent="0.25">
      <c r="A1913" s="1" t="s">
        <v>139</v>
      </c>
      <c r="B1913" s="1" t="s">
        <v>55</v>
      </c>
      <c r="C1913" s="5">
        <v>0</v>
      </c>
      <c r="D1913" s="5">
        <v>0</v>
      </c>
      <c r="E1913" s="6" t="str">
        <f t="shared" si="116"/>
        <v/>
      </c>
      <c r="F1913" s="5">
        <v>0</v>
      </c>
      <c r="G1913" s="5">
        <v>0</v>
      </c>
      <c r="H1913" s="6" t="str">
        <f t="shared" si="117"/>
        <v/>
      </c>
      <c r="I1913" s="5">
        <v>0</v>
      </c>
      <c r="J1913" s="6" t="str">
        <f t="shared" si="118"/>
        <v/>
      </c>
      <c r="K1913" s="5">
        <v>0</v>
      </c>
      <c r="L1913" s="5">
        <v>0</v>
      </c>
      <c r="M1913" s="6" t="str">
        <f t="shared" si="119"/>
        <v/>
      </c>
    </row>
    <row r="1914" spans="1:13" x14ac:dyDescent="0.25">
      <c r="A1914" s="1" t="s">
        <v>139</v>
      </c>
      <c r="B1914" s="1" t="s">
        <v>67</v>
      </c>
      <c r="C1914" s="5">
        <v>0</v>
      </c>
      <c r="D1914" s="5">
        <v>0</v>
      </c>
      <c r="E1914" s="6" t="str">
        <f t="shared" si="116"/>
        <v/>
      </c>
      <c r="F1914" s="5">
        <v>0</v>
      </c>
      <c r="G1914" s="5">
        <v>0</v>
      </c>
      <c r="H1914" s="6" t="str">
        <f t="shared" si="117"/>
        <v/>
      </c>
      <c r="I1914" s="5">
        <v>0</v>
      </c>
      <c r="J1914" s="6" t="str">
        <f t="shared" si="118"/>
        <v/>
      </c>
      <c r="K1914" s="5">
        <v>3.58</v>
      </c>
      <c r="L1914" s="5">
        <v>2.5009999999999999</v>
      </c>
      <c r="M1914" s="6">
        <f t="shared" si="119"/>
        <v>-0.30139664804469279</v>
      </c>
    </row>
    <row r="1915" spans="1:13" ht="13" x14ac:dyDescent="0.3">
      <c r="A1915" s="2" t="s">
        <v>139</v>
      </c>
      <c r="B1915" s="2" t="s">
        <v>75</v>
      </c>
      <c r="C1915" s="7">
        <v>0</v>
      </c>
      <c r="D1915" s="7">
        <v>19.648070000000001</v>
      </c>
      <c r="E1915" s="8" t="str">
        <f t="shared" si="116"/>
        <v/>
      </c>
      <c r="F1915" s="7">
        <v>329.46138000000002</v>
      </c>
      <c r="G1915" s="7">
        <v>120.15741</v>
      </c>
      <c r="H1915" s="8">
        <f t="shared" si="117"/>
        <v>-0.63529136556157206</v>
      </c>
      <c r="I1915" s="7">
        <v>153.09649999999999</v>
      </c>
      <c r="J1915" s="8">
        <f t="shared" si="118"/>
        <v>-0.21515246919426634</v>
      </c>
      <c r="K1915" s="7">
        <v>716.78988000000004</v>
      </c>
      <c r="L1915" s="7">
        <v>1140.7442599999999</v>
      </c>
      <c r="M1915" s="8">
        <f t="shared" si="119"/>
        <v>0.59146256361766691</v>
      </c>
    </row>
    <row r="1916" spans="1:13" x14ac:dyDescent="0.25">
      <c r="A1916" s="1" t="s">
        <v>140</v>
      </c>
      <c r="B1916" s="1" t="s">
        <v>4</v>
      </c>
      <c r="C1916" s="5">
        <v>0</v>
      </c>
      <c r="D1916" s="5">
        <v>57.740430000000003</v>
      </c>
      <c r="E1916" s="6" t="str">
        <f t="shared" si="116"/>
        <v/>
      </c>
      <c r="F1916" s="5">
        <v>45.397599999999997</v>
      </c>
      <c r="G1916" s="5">
        <v>170.84972999999999</v>
      </c>
      <c r="H1916" s="6">
        <f t="shared" si="117"/>
        <v>2.7634088586180767</v>
      </c>
      <c r="I1916" s="5">
        <v>147.14645999999999</v>
      </c>
      <c r="J1916" s="6">
        <f t="shared" si="118"/>
        <v>0.16108624019905071</v>
      </c>
      <c r="K1916" s="5">
        <v>473.20654999999999</v>
      </c>
      <c r="L1916" s="5">
        <v>1306.8195499999999</v>
      </c>
      <c r="M1916" s="6">
        <f t="shared" si="119"/>
        <v>1.7616260806195516</v>
      </c>
    </row>
    <row r="1917" spans="1:13" x14ac:dyDescent="0.25">
      <c r="A1917" s="1" t="s">
        <v>140</v>
      </c>
      <c r="B1917" s="1" t="s">
        <v>6</v>
      </c>
      <c r="C1917" s="5">
        <v>0</v>
      </c>
      <c r="D1917" s="5">
        <v>0</v>
      </c>
      <c r="E1917" s="6" t="str">
        <f t="shared" si="116"/>
        <v/>
      </c>
      <c r="F1917" s="5">
        <v>102.27752</v>
      </c>
      <c r="G1917" s="5">
        <v>56.616280000000003</v>
      </c>
      <c r="H1917" s="6">
        <f t="shared" si="117"/>
        <v>-0.44644453639470327</v>
      </c>
      <c r="I1917" s="5">
        <v>84.914299999999997</v>
      </c>
      <c r="J1917" s="6">
        <f t="shared" si="118"/>
        <v>-0.33325388067734163</v>
      </c>
      <c r="K1917" s="5">
        <v>417.53303</v>
      </c>
      <c r="L1917" s="5">
        <v>471.93387000000001</v>
      </c>
      <c r="M1917" s="6">
        <f t="shared" si="119"/>
        <v>0.13029110535279087</v>
      </c>
    </row>
    <row r="1918" spans="1:13" x14ac:dyDescent="0.25">
      <c r="A1918" s="1" t="s">
        <v>140</v>
      </c>
      <c r="B1918" s="1" t="s">
        <v>8</v>
      </c>
      <c r="C1918" s="5">
        <v>0</v>
      </c>
      <c r="D1918" s="5">
        <v>0</v>
      </c>
      <c r="E1918" s="6" t="str">
        <f t="shared" si="116"/>
        <v/>
      </c>
      <c r="F1918" s="5">
        <v>0</v>
      </c>
      <c r="G1918" s="5">
        <v>0</v>
      </c>
      <c r="H1918" s="6" t="str">
        <f t="shared" si="117"/>
        <v/>
      </c>
      <c r="I1918" s="5">
        <v>0</v>
      </c>
      <c r="J1918" s="6" t="str">
        <f t="shared" si="118"/>
        <v/>
      </c>
      <c r="K1918" s="5">
        <v>315.26400999999998</v>
      </c>
      <c r="L1918" s="5">
        <v>75.217479999999995</v>
      </c>
      <c r="M1918" s="6">
        <f t="shared" si="119"/>
        <v>-0.76141431430755446</v>
      </c>
    </row>
    <row r="1919" spans="1:13" x14ac:dyDescent="0.25">
      <c r="A1919" s="1" t="s">
        <v>140</v>
      </c>
      <c r="B1919" s="1" t="s">
        <v>9</v>
      </c>
      <c r="C1919" s="5">
        <v>0</v>
      </c>
      <c r="D1919" s="5">
        <v>0</v>
      </c>
      <c r="E1919" s="6" t="str">
        <f t="shared" si="116"/>
        <v/>
      </c>
      <c r="F1919" s="5">
        <v>0</v>
      </c>
      <c r="G1919" s="5">
        <v>0</v>
      </c>
      <c r="H1919" s="6" t="str">
        <f t="shared" si="117"/>
        <v/>
      </c>
      <c r="I1919" s="5">
        <v>0</v>
      </c>
      <c r="J1919" s="6" t="str">
        <f t="shared" si="118"/>
        <v/>
      </c>
      <c r="K1919" s="5">
        <v>0</v>
      </c>
      <c r="L1919" s="5">
        <v>106.68915</v>
      </c>
      <c r="M1919" s="6" t="str">
        <f t="shared" si="119"/>
        <v/>
      </c>
    </row>
    <row r="1920" spans="1:13" x14ac:dyDescent="0.25">
      <c r="A1920" s="1" t="s">
        <v>140</v>
      </c>
      <c r="B1920" s="1" t="s">
        <v>10</v>
      </c>
      <c r="C1920" s="5">
        <v>0</v>
      </c>
      <c r="D1920" s="5">
        <v>0</v>
      </c>
      <c r="E1920" s="6" t="str">
        <f t="shared" si="116"/>
        <v/>
      </c>
      <c r="F1920" s="5">
        <v>1097.7891099999999</v>
      </c>
      <c r="G1920" s="5">
        <v>437.91651000000002</v>
      </c>
      <c r="H1920" s="6">
        <f t="shared" si="117"/>
        <v>-0.60109231726665602</v>
      </c>
      <c r="I1920" s="5">
        <v>777.88121000000001</v>
      </c>
      <c r="J1920" s="6">
        <f t="shared" si="118"/>
        <v>-0.43703935206250832</v>
      </c>
      <c r="K1920" s="5">
        <v>4940.2213099999999</v>
      </c>
      <c r="L1920" s="5">
        <v>4072.5942300000002</v>
      </c>
      <c r="M1920" s="6">
        <f t="shared" si="119"/>
        <v>-0.17562514421039166</v>
      </c>
    </row>
    <row r="1921" spans="1:13" x14ac:dyDescent="0.25">
      <c r="A1921" s="1" t="s">
        <v>140</v>
      </c>
      <c r="B1921" s="1" t="s">
        <v>11</v>
      </c>
      <c r="C1921" s="5">
        <v>0</v>
      </c>
      <c r="D1921" s="5">
        <v>0</v>
      </c>
      <c r="E1921" s="6" t="str">
        <f t="shared" si="116"/>
        <v/>
      </c>
      <c r="F1921" s="5">
        <v>6.4250400000000001</v>
      </c>
      <c r="G1921" s="5">
        <v>0</v>
      </c>
      <c r="H1921" s="6">
        <f t="shared" si="117"/>
        <v>-1</v>
      </c>
      <c r="I1921" s="5">
        <v>9.2796000000000003</v>
      </c>
      <c r="J1921" s="6">
        <f t="shared" si="118"/>
        <v>-1</v>
      </c>
      <c r="K1921" s="5">
        <v>39.044409999999999</v>
      </c>
      <c r="L1921" s="5">
        <v>77.604150000000004</v>
      </c>
      <c r="M1921" s="6">
        <f t="shared" si="119"/>
        <v>0.98758669935081622</v>
      </c>
    </row>
    <row r="1922" spans="1:13" x14ac:dyDescent="0.25">
      <c r="A1922" s="1" t="s">
        <v>140</v>
      </c>
      <c r="B1922" s="1" t="s">
        <v>12</v>
      </c>
      <c r="C1922" s="5">
        <v>0</v>
      </c>
      <c r="D1922" s="5">
        <v>0</v>
      </c>
      <c r="E1922" s="6" t="str">
        <f t="shared" si="116"/>
        <v/>
      </c>
      <c r="F1922" s="5">
        <v>0</v>
      </c>
      <c r="G1922" s="5">
        <v>0</v>
      </c>
      <c r="H1922" s="6" t="str">
        <f t="shared" si="117"/>
        <v/>
      </c>
      <c r="I1922" s="5">
        <v>6.5720000000000001</v>
      </c>
      <c r="J1922" s="6">
        <f t="shared" si="118"/>
        <v>-1</v>
      </c>
      <c r="K1922" s="5">
        <v>17.846</v>
      </c>
      <c r="L1922" s="5">
        <v>6.5720000000000001</v>
      </c>
      <c r="M1922" s="6">
        <f t="shared" si="119"/>
        <v>-0.6317382046396951</v>
      </c>
    </row>
    <row r="1923" spans="1:13" x14ac:dyDescent="0.25">
      <c r="A1923" s="1" t="s">
        <v>140</v>
      </c>
      <c r="B1923" s="1" t="s">
        <v>13</v>
      </c>
      <c r="C1923" s="5">
        <v>0</v>
      </c>
      <c r="D1923" s="5">
        <v>0</v>
      </c>
      <c r="E1923" s="6" t="str">
        <f t="shared" si="116"/>
        <v/>
      </c>
      <c r="F1923" s="5">
        <v>28.695</v>
      </c>
      <c r="G1923" s="5">
        <v>16.204999999999998</v>
      </c>
      <c r="H1923" s="6">
        <f t="shared" si="117"/>
        <v>-0.43526746820003492</v>
      </c>
      <c r="I1923" s="5">
        <v>8.5399999999999991</v>
      </c>
      <c r="J1923" s="6">
        <f t="shared" si="118"/>
        <v>0.89754098360655732</v>
      </c>
      <c r="K1923" s="5">
        <v>110.63549999999999</v>
      </c>
      <c r="L1923" s="5">
        <v>100.81365</v>
      </c>
      <c r="M1923" s="6">
        <f t="shared" si="119"/>
        <v>-8.877665848665206E-2</v>
      </c>
    </row>
    <row r="1924" spans="1:13" x14ac:dyDescent="0.25">
      <c r="A1924" s="1" t="s">
        <v>140</v>
      </c>
      <c r="B1924" s="1" t="s">
        <v>20</v>
      </c>
      <c r="C1924" s="5">
        <v>0</v>
      </c>
      <c r="D1924" s="5">
        <v>0</v>
      </c>
      <c r="E1924" s="6" t="str">
        <f t="shared" si="116"/>
        <v/>
      </c>
      <c r="F1924" s="5">
        <v>295.64900999999998</v>
      </c>
      <c r="G1924" s="5">
        <v>640.37357999999995</v>
      </c>
      <c r="H1924" s="6">
        <f t="shared" si="117"/>
        <v>1.1659926410712487</v>
      </c>
      <c r="I1924" s="5">
        <v>658.80168000000003</v>
      </c>
      <c r="J1924" s="6">
        <f t="shared" si="118"/>
        <v>-2.7972150890690051E-2</v>
      </c>
      <c r="K1924" s="5">
        <v>2788.9911200000001</v>
      </c>
      <c r="L1924" s="5">
        <v>3532.0526100000002</v>
      </c>
      <c r="M1924" s="6">
        <f t="shared" si="119"/>
        <v>0.26642662454945354</v>
      </c>
    </row>
    <row r="1925" spans="1:13" x14ac:dyDescent="0.25">
      <c r="A1925" s="1" t="s">
        <v>140</v>
      </c>
      <c r="B1925" s="1" t="s">
        <v>23</v>
      </c>
      <c r="C1925" s="5">
        <v>0</v>
      </c>
      <c r="D1925" s="5">
        <v>0</v>
      </c>
      <c r="E1925" s="6" t="str">
        <f t="shared" ref="E1925:E1988" si="120">IF(C1925=0,"",(D1925/C1925-1))</f>
        <v/>
      </c>
      <c r="F1925" s="5">
        <v>0</v>
      </c>
      <c r="G1925" s="5">
        <v>0</v>
      </c>
      <c r="H1925" s="6" t="str">
        <f t="shared" ref="H1925:H1988" si="121">IF(F1925=0,"",(G1925/F1925-1))</f>
        <v/>
      </c>
      <c r="I1925" s="5">
        <v>0</v>
      </c>
      <c r="J1925" s="6" t="str">
        <f t="shared" ref="J1925:J1988" si="122">IF(I1925=0,"",(G1925/I1925-1))</f>
        <v/>
      </c>
      <c r="K1925" s="5">
        <v>199.37206</v>
      </c>
      <c r="L1925" s="5">
        <v>78.943359999999998</v>
      </c>
      <c r="M1925" s="6">
        <f t="shared" ref="M1925:M1988" si="123">IF(K1925=0,"",(L1925/K1925-1))</f>
        <v>-0.60404000440182037</v>
      </c>
    </row>
    <row r="1926" spans="1:13" x14ac:dyDescent="0.25">
      <c r="A1926" s="1" t="s">
        <v>140</v>
      </c>
      <c r="B1926" s="1" t="s">
        <v>24</v>
      </c>
      <c r="C1926" s="5">
        <v>0</v>
      </c>
      <c r="D1926" s="5">
        <v>185.43106</v>
      </c>
      <c r="E1926" s="6" t="str">
        <f t="shared" si="120"/>
        <v/>
      </c>
      <c r="F1926" s="5">
        <v>1457.4943699999999</v>
      </c>
      <c r="G1926" s="5">
        <v>908.16124000000002</v>
      </c>
      <c r="H1926" s="6">
        <f t="shared" si="121"/>
        <v>-0.37690240271734288</v>
      </c>
      <c r="I1926" s="5">
        <v>175.74218999999999</v>
      </c>
      <c r="J1926" s="6">
        <f t="shared" si="122"/>
        <v>4.1675766644310057</v>
      </c>
      <c r="K1926" s="5">
        <v>8221.1437000000005</v>
      </c>
      <c r="L1926" s="5">
        <v>3527.8191200000001</v>
      </c>
      <c r="M1926" s="6">
        <f t="shared" si="123"/>
        <v>-0.57088463007890256</v>
      </c>
    </row>
    <row r="1927" spans="1:13" x14ac:dyDescent="0.25">
      <c r="A1927" s="1" t="s">
        <v>140</v>
      </c>
      <c r="B1927" s="1" t="s">
        <v>26</v>
      </c>
      <c r="C1927" s="5">
        <v>0</v>
      </c>
      <c r="D1927" s="5">
        <v>0</v>
      </c>
      <c r="E1927" s="6" t="str">
        <f t="shared" si="120"/>
        <v/>
      </c>
      <c r="F1927" s="5">
        <v>0</v>
      </c>
      <c r="G1927" s="5">
        <v>0</v>
      </c>
      <c r="H1927" s="6" t="str">
        <f t="shared" si="121"/>
        <v/>
      </c>
      <c r="I1927" s="5">
        <v>0</v>
      </c>
      <c r="J1927" s="6" t="str">
        <f t="shared" si="122"/>
        <v/>
      </c>
      <c r="K1927" s="5">
        <v>49.677999999999997</v>
      </c>
      <c r="L1927" s="5">
        <v>0</v>
      </c>
      <c r="M1927" s="6">
        <f t="shared" si="123"/>
        <v>-1</v>
      </c>
    </row>
    <row r="1928" spans="1:13" x14ac:dyDescent="0.25">
      <c r="A1928" s="1" t="s">
        <v>140</v>
      </c>
      <c r="B1928" s="1" t="s">
        <v>32</v>
      </c>
      <c r="C1928" s="5">
        <v>0</v>
      </c>
      <c r="D1928" s="5">
        <v>0</v>
      </c>
      <c r="E1928" s="6" t="str">
        <f t="shared" si="120"/>
        <v/>
      </c>
      <c r="F1928" s="5">
        <v>405.32511</v>
      </c>
      <c r="G1928" s="5">
        <v>548.76369</v>
      </c>
      <c r="H1928" s="6">
        <f t="shared" si="121"/>
        <v>0.35388525522141978</v>
      </c>
      <c r="I1928" s="5">
        <v>935.38513999999998</v>
      </c>
      <c r="J1928" s="6">
        <f t="shared" si="122"/>
        <v>-0.41332862097852008</v>
      </c>
      <c r="K1928" s="5">
        <v>3084.9523199999999</v>
      </c>
      <c r="L1928" s="5">
        <v>11902.647629999999</v>
      </c>
      <c r="M1928" s="6">
        <f t="shared" si="123"/>
        <v>2.8582922506886588</v>
      </c>
    </row>
    <row r="1929" spans="1:13" x14ac:dyDescent="0.25">
      <c r="A1929" s="1" t="s">
        <v>140</v>
      </c>
      <c r="B1929" s="1" t="s">
        <v>35</v>
      </c>
      <c r="C1929" s="5">
        <v>0</v>
      </c>
      <c r="D1929" s="5">
        <v>0</v>
      </c>
      <c r="E1929" s="6" t="str">
        <f t="shared" si="120"/>
        <v/>
      </c>
      <c r="F1929" s="5">
        <v>270.18355000000003</v>
      </c>
      <c r="G1929" s="5">
        <v>115.56699999999999</v>
      </c>
      <c r="H1929" s="6">
        <f t="shared" si="121"/>
        <v>-0.57226485476262345</v>
      </c>
      <c r="I1929" s="5">
        <v>0</v>
      </c>
      <c r="J1929" s="6" t="str">
        <f t="shared" si="122"/>
        <v/>
      </c>
      <c r="K1929" s="5">
        <v>491.68518999999998</v>
      </c>
      <c r="L1929" s="5">
        <v>403.74729000000002</v>
      </c>
      <c r="M1929" s="6">
        <f t="shared" si="123"/>
        <v>-0.17885000766445691</v>
      </c>
    </row>
    <row r="1930" spans="1:13" x14ac:dyDescent="0.25">
      <c r="A1930" s="1" t="s">
        <v>140</v>
      </c>
      <c r="B1930" s="1" t="s">
        <v>38</v>
      </c>
      <c r="C1930" s="5">
        <v>0</v>
      </c>
      <c r="D1930" s="5">
        <v>168.10543999999999</v>
      </c>
      <c r="E1930" s="6" t="str">
        <f t="shared" si="120"/>
        <v/>
      </c>
      <c r="F1930" s="5">
        <v>4164.4233100000001</v>
      </c>
      <c r="G1930" s="5">
        <v>5869.2082099999998</v>
      </c>
      <c r="H1930" s="6">
        <f t="shared" si="121"/>
        <v>0.40936878244493347</v>
      </c>
      <c r="I1930" s="5">
        <v>8174.5111200000001</v>
      </c>
      <c r="J1930" s="6">
        <f t="shared" si="122"/>
        <v>-0.28201110453685463</v>
      </c>
      <c r="K1930" s="5">
        <v>33634.21441</v>
      </c>
      <c r="L1930" s="5">
        <v>51528.689420000002</v>
      </c>
      <c r="M1930" s="6">
        <f t="shared" si="123"/>
        <v>0.53203190036987102</v>
      </c>
    </row>
    <row r="1931" spans="1:13" x14ac:dyDescent="0.25">
      <c r="A1931" s="1" t="s">
        <v>140</v>
      </c>
      <c r="B1931" s="1" t="s">
        <v>39</v>
      </c>
      <c r="C1931" s="5">
        <v>0</v>
      </c>
      <c r="D1931" s="5">
        <v>0</v>
      </c>
      <c r="E1931" s="6" t="str">
        <f t="shared" si="120"/>
        <v/>
      </c>
      <c r="F1931" s="5">
        <v>28.8598</v>
      </c>
      <c r="G1931" s="5">
        <v>235.07699</v>
      </c>
      <c r="H1931" s="6">
        <f t="shared" si="121"/>
        <v>7.1454822971746168</v>
      </c>
      <c r="I1931" s="5">
        <v>125.63052</v>
      </c>
      <c r="J1931" s="6">
        <f t="shared" si="122"/>
        <v>0.8711774017969518</v>
      </c>
      <c r="K1931" s="5">
        <v>2488.83088</v>
      </c>
      <c r="L1931" s="5">
        <v>1907.7533100000001</v>
      </c>
      <c r="M1931" s="6">
        <f t="shared" si="123"/>
        <v>-0.23347410813224878</v>
      </c>
    </row>
    <row r="1932" spans="1:13" x14ac:dyDescent="0.25">
      <c r="A1932" s="1" t="s">
        <v>140</v>
      </c>
      <c r="B1932" s="1" t="s">
        <v>40</v>
      </c>
      <c r="C1932" s="5">
        <v>0</v>
      </c>
      <c r="D1932" s="5">
        <v>0</v>
      </c>
      <c r="E1932" s="6" t="str">
        <f t="shared" si="120"/>
        <v/>
      </c>
      <c r="F1932" s="5">
        <v>370.91872000000001</v>
      </c>
      <c r="G1932" s="5">
        <v>555.89831000000004</v>
      </c>
      <c r="H1932" s="6">
        <f t="shared" si="121"/>
        <v>0.49870653603031956</v>
      </c>
      <c r="I1932" s="5">
        <v>226.51268999999999</v>
      </c>
      <c r="J1932" s="6">
        <f t="shared" si="122"/>
        <v>1.4541596764402032</v>
      </c>
      <c r="K1932" s="5">
        <v>2707.14968</v>
      </c>
      <c r="L1932" s="5">
        <v>4921.6806800000004</v>
      </c>
      <c r="M1932" s="6">
        <f t="shared" si="123"/>
        <v>0.81803049767089364</v>
      </c>
    </row>
    <row r="1933" spans="1:13" x14ac:dyDescent="0.25">
      <c r="A1933" s="1" t="s">
        <v>140</v>
      </c>
      <c r="B1933" s="1" t="s">
        <v>41</v>
      </c>
      <c r="C1933" s="5">
        <v>0</v>
      </c>
      <c r="D1933" s="5">
        <v>0</v>
      </c>
      <c r="E1933" s="6" t="str">
        <f t="shared" si="120"/>
        <v/>
      </c>
      <c r="F1933" s="5">
        <v>40.568350000000002</v>
      </c>
      <c r="G1933" s="5">
        <v>0</v>
      </c>
      <c r="H1933" s="6">
        <f t="shared" si="121"/>
        <v>-1</v>
      </c>
      <c r="I1933" s="5">
        <v>81.336349999999996</v>
      </c>
      <c r="J1933" s="6">
        <f t="shared" si="122"/>
        <v>-1</v>
      </c>
      <c r="K1933" s="5">
        <v>1047.99074</v>
      </c>
      <c r="L1933" s="5">
        <v>699.52480000000003</v>
      </c>
      <c r="M1933" s="6">
        <f t="shared" si="123"/>
        <v>-0.3325086059443616</v>
      </c>
    </row>
    <row r="1934" spans="1:13" x14ac:dyDescent="0.25">
      <c r="A1934" s="1" t="s">
        <v>140</v>
      </c>
      <c r="B1934" s="1" t="s">
        <v>42</v>
      </c>
      <c r="C1934" s="5">
        <v>0</v>
      </c>
      <c r="D1934" s="5">
        <v>0</v>
      </c>
      <c r="E1934" s="6" t="str">
        <f t="shared" si="120"/>
        <v/>
      </c>
      <c r="F1934" s="5">
        <v>0</v>
      </c>
      <c r="G1934" s="5">
        <v>0</v>
      </c>
      <c r="H1934" s="6" t="str">
        <f t="shared" si="121"/>
        <v/>
      </c>
      <c r="I1934" s="5">
        <v>0</v>
      </c>
      <c r="J1934" s="6" t="str">
        <f t="shared" si="122"/>
        <v/>
      </c>
      <c r="K1934" s="5">
        <v>0</v>
      </c>
      <c r="L1934" s="5">
        <v>31.709230000000002</v>
      </c>
      <c r="M1934" s="6" t="str">
        <f t="shared" si="123"/>
        <v/>
      </c>
    </row>
    <row r="1935" spans="1:13" x14ac:dyDescent="0.25">
      <c r="A1935" s="1" t="s">
        <v>140</v>
      </c>
      <c r="B1935" s="1" t="s">
        <v>43</v>
      </c>
      <c r="C1935" s="5">
        <v>0</v>
      </c>
      <c r="D1935" s="5">
        <v>0</v>
      </c>
      <c r="E1935" s="6" t="str">
        <f t="shared" si="120"/>
        <v/>
      </c>
      <c r="F1935" s="5">
        <v>237.20059000000001</v>
      </c>
      <c r="G1935" s="5">
        <v>74.675659999999993</v>
      </c>
      <c r="H1935" s="6">
        <f t="shared" si="121"/>
        <v>-0.68517928222691182</v>
      </c>
      <c r="I1935" s="5">
        <v>0</v>
      </c>
      <c r="J1935" s="6" t="str">
        <f t="shared" si="122"/>
        <v/>
      </c>
      <c r="K1935" s="5">
        <v>1488.91311</v>
      </c>
      <c r="L1935" s="5">
        <v>679.40756999999996</v>
      </c>
      <c r="M1935" s="6">
        <f t="shared" si="123"/>
        <v>-0.54368890606383335</v>
      </c>
    </row>
    <row r="1936" spans="1:13" x14ac:dyDescent="0.25">
      <c r="A1936" s="1" t="s">
        <v>140</v>
      </c>
      <c r="B1936" s="1" t="s">
        <v>45</v>
      </c>
      <c r="C1936" s="5">
        <v>0</v>
      </c>
      <c r="D1936" s="5">
        <v>0</v>
      </c>
      <c r="E1936" s="6" t="str">
        <f t="shared" si="120"/>
        <v/>
      </c>
      <c r="F1936" s="5">
        <v>0</v>
      </c>
      <c r="G1936" s="5">
        <v>0</v>
      </c>
      <c r="H1936" s="6" t="str">
        <f t="shared" si="121"/>
        <v/>
      </c>
      <c r="I1936" s="5">
        <v>9.44</v>
      </c>
      <c r="J1936" s="6">
        <f t="shared" si="122"/>
        <v>-1</v>
      </c>
      <c r="K1936" s="5">
        <v>29.34524</v>
      </c>
      <c r="L1936" s="5">
        <v>118.30880000000001</v>
      </c>
      <c r="M1936" s="6">
        <f t="shared" si="123"/>
        <v>3.0316180750268185</v>
      </c>
    </row>
    <row r="1937" spans="1:13" x14ac:dyDescent="0.25">
      <c r="A1937" s="1" t="s">
        <v>140</v>
      </c>
      <c r="B1937" s="1" t="s">
        <v>46</v>
      </c>
      <c r="C1937" s="5">
        <v>0</v>
      </c>
      <c r="D1937" s="5">
        <v>0</v>
      </c>
      <c r="E1937" s="6" t="str">
        <f t="shared" si="120"/>
        <v/>
      </c>
      <c r="F1937" s="5">
        <v>0</v>
      </c>
      <c r="G1937" s="5">
        <v>0</v>
      </c>
      <c r="H1937" s="6" t="str">
        <f t="shared" si="121"/>
        <v/>
      </c>
      <c r="I1937" s="5">
        <v>0</v>
      </c>
      <c r="J1937" s="6" t="str">
        <f t="shared" si="122"/>
        <v/>
      </c>
      <c r="K1937" s="5">
        <v>57.51332</v>
      </c>
      <c r="L1937" s="5">
        <v>65.294759999999997</v>
      </c>
      <c r="M1937" s="6">
        <f t="shared" si="123"/>
        <v>0.13529804921712052</v>
      </c>
    </row>
    <row r="1938" spans="1:13" x14ac:dyDescent="0.25">
      <c r="A1938" s="1" t="s">
        <v>140</v>
      </c>
      <c r="B1938" s="1" t="s">
        <v>47</v>
      </c>
      <c r="C1938" s="5">
        <v>0</v>
      </c>
      <c r="D1938" s="5">
        <v>0</v>
      </c>
      <c r="E1938" s="6" t="str">
        <f t="shared" si="120"/>
        <v/>
      </c>
      <c r="F1938" s="5">
        <v>112.22605</v>
      </c>
      <c r="G1938" s="5">
        <v>0</v>
      </c>
      <c r="H1938" s="6">
        <f t="shared" si="121"/>
        <v>-1</v>
      </c>
      <c r="I1938" s="5">
        <v>0</v>
      </c>
      <c r="J1938" s="6" t="str">
        <f t="shared" si="122"/>
        <v/>
      </c>
      <c r="K1938" s="5">
        <v>374.51695999999998</v>
      </c>
      <c r="L1938" s="5">
        <v>67.679029999999997</v>
      </c>
      <c r="M1938" s="6">
        <f t="shared" si="123"/>
        <v>-0.81928981266963186</v>
      </c>
    </row>
    <row r="1939" spans="1:13" x14ac:dyDescent="0.25">
      <c r="A1939" s="1" t="s">
        <v>140</v>
      </c>
      <c r="B1939" s="1" t="s">
        <v>48</v>
      </c>
      <c r="C1939" s="5">
        <v>0</v>
      </c>
      <c r="D1939" s="5">
        <v>0</v>
      </c>
      <c r="E1939" s="6" t="str">
        <f t="shared" si="120"/>
        <v/>
      </c>
      <c r="F1939" s="5">
        <v>303.86234999999999</v>
      </c>
      <c r="G1939" s="5">
        <v>316.07844</v>
      </c>
      <c r="H1939" s="6">
        <f t="shared" si="121"/>
        <v>4.0202710207434489E-2</v>
      </c>
      <c r="I1939" s="5">
        <v>459.04775000000001</v>
      </c>
      <c r="J1939" s="6">
        <f t="shared" si="122"/>
        <v>-0.31144757816588797</v>
      </c>
      <c r="K1939" s="5">
        <v>4614.3986000000004</v>
      </c>
      <c r="L1939" s="5">
        <v>4596.7893000000004</v>
      </c>
      <c r="M1939" s="6">
        <f t="shared" si="123"/>
        <v>-3.8161636058055004E-3</v>
      </c>
    </row>
    <row r="1940" spans="1:13" x14ac:dyDescent="0.25">
      <c r="A1940" s="1" t="s">
        <v>140</v>
      </c>
      <c r="B1940" s="1" t="s">
        <v>49</v>
      </c>
      <c r="C1940" s="5">
        <v>0</v>
      </c>
      <c r="D1940" s="5">
        <v>0</v>
      </c>
      <c r="E1940" s="6" t="str">
        <f t="shared" si="120"/>
        <v/>
      </c>
      <c r="F1940" s="5">
        <v>149.08825999999999</v>
      </c>
      <c r="G1940" s="5">
        <v>432.15944999999999</v>
      </c>
      <c r="H1940" s="6">
        <f t="shared" si="121"/>
        <v>1.898681961946568</v>
      </c>
      <c r="I1940" s="5">
        <v>386.25968</v>
      </c>
      <c r="J1940" s="6">
        <f t="shared" si="122"/>
        <v>0.11883137789582388</v>
      </c>
      <c r="K1940" s="5">
        <v>661.71794999999997</v>
      </c>
      <c r="L1940" s="5">
        <v>1744.61805</v>
      </c>
      <c r="M1940" s="6">
        <f t="shared" si="123"/>
        <v>1.636497997371841</v>
      </c>
    </row>
    <row r="1941" spans="1:13" x14ac:dyDescent="0.25">
      <c r="A1941" s="1" t="s">
        <v>140</v>
      </c>
      <c r="B1941" s="1" t="s">
        <v>50</v>
      </c>
      <c r="C1941" s="5">
        <v>0</v>
      </c>
      <c r="D1941" s="5">
        <v>0</v>
      </c>
      <c r="E1941" s="6" t="str">
        <f t="shared" si="120"/>
        <v/>
      </c>
      <c r="F1941" s="5">
        <v>0</v>
      </c>
      <c r="G1941" s="5">
        <v>84.876159999999999</v>
      </c>
      <c r="H1941" s="6" t="str">
        <f t="shared" si="121"/>
        <v/>
      </c>
      <c r="I1941" s="5">
        <v>47.159329999999997</v>
      </c>
      <c r="J1941" s="6">
        <f t="shared" si="122"/>
        <v>0.79977450909501901</v>
      </c>
      <c r="K1941" s="5">
        <v>130.63264000000001</v>
      </c>
      <c r="L1941" s="5">
        <v>234.04005000000001</v>
      </c>
      <c r="M1941" s="6">
        <f t="shared" si="123"/>
        <v>0.791589376131417</v>
      </c>
    </row>
    <row r="1942" spans="1:13" x14ac:dyDescent="0.25">
      <c r="A1942" s="1" t="s">
        <v>140</v>
      </c>
      <c r="B1942" s="1" t="s">
        <v>52</v>
      </c>
      <c r="C1942" s="5">
        <v>0</v>
      </c>
      <c r="D1942" s="5">
        <v>0</v>
      </c>
      <c r="E1942" s="6" t="str">
        <f t="shared" si="120"/>
        <v/>
      </c>
      <c r="F1942" s="5">
        <v>110.23875</v>
      </c>
      <c r="G1942" s="5">
        <v>76.493660000000006</v>
      </c>
      <c r="H1942" s="6">
        <f t="shared" si="121"/>
        <v>-0.30610914945969536</v>
      </c>
      <c r="I1942" s="5">
        <v>0</v>
      </c>
      <c r="J1942" s="6" t="str">
        <f t="shared" si="122"/>
        <v/>
      </c>
      <c r="K1942" s="5">
        <v>482.94256000000001</v>
      </c>
      <c r="L1942" s="5">
        <v>480.58175999999997</v>
      </c>
      <c r="M1942" s="6">
        <f t="shared" si="123"/>
        <v>-4.888366020174395E-3</v>
      </c>
    </row>
    <row r="1943" spans="1:13" x14ac:dyDescent="0.25">
      <c r="A1943" s="1" t="s">
        <v>140</v>
      </c>
      <c r="B1943" s="1" t="s">
        <v>53</v>
      </c>
      <c r="C1943" s="5">
        <v>0</v>
      </c>
      <c r="D1943" s="5">
        <v>0</v>
      </c>
      <c r="E1943" s="6" t="str">
        <f t="shared" si="120"/>
        <v/>
      </c>
      <c r="F1943" s="5">
        <v>0</v>
      </c>
      <c r="G1943" s="5">
        <v>0</v>
      </c>
      <c r="H1943" s="6" t="str">
        <f t="shared" si="121"/>
        <v/>
      </c>
      <c r="I1943" s="5">
        <v>0</v>
      </c>
      <c r="J1943" s="6" t="str">
        <f t="shared" si="122"/>
        <v/>
      </c>
      <c r="K1943" s="5">
        <v>0</v>
      </c>
      <c r="L1943" s="5">
        <v>0</v>
      </c>
      <c r="M1943" s="6" t="str">
        <f t="shared" si="123"/>
        <v/>
      </c>
    </row>
    <row r="1944" spans="1:13" x14ac:dyDescent="0.25">
      <c r="A1944" s="1" t="s">
        <v>140</v>
      </c>
      <c r="B1944" s="1" t="s">
        <v>54</v>
      </c>
      <c r="C1944" s="5">
        <v>0</v>
      </c>
      <c r="D1944" s="5">
        <v>0</v>
      </c>
      <c r="E1944" s="6" t="str">
        <f t="shared" si="120"/>
        <v/>
      </c>
      <c r="F1944" s="5">
        <v>4.1546200000000004</v>
      </c>
      <c r="G1944" s="5">
        <v>74.329120000000003</v>
      </c>
      <c r="H1944" s="6">
        <f t="shared" si="121"/>
        <v>16.890714433570338</v>
      </c>
      <c r="I1944" s="5">
        <v>12.608000000000001</v>
      </c>
      <c r="J1944" s="6">
        <f t="shared" si="122"/>
        <v>4.8953934010152285</v>
      </c>
      <c r="K1944" s="5">
        <v>291.08616000000001</v>
      </c>
      <c r="L1944" s="5">
        <v>121.28882</v>
      </c>
      <c r="M1944" s="6">
        <f t="shared" si="123"/>
        <v>-0.58332330193919213</v>
      </c>
    </row>
    <row r="1945" spans="1:13" x14ac:dyDescent="0.25">
      <c r="A1945" s="1" t="s">
        <v>140</v>
      </c>
      <c r="B1945" s="1" t="s">
        <v>55</v>
      </c>
      <c r="C1945" s="5">
        <v>0</v>
      </c>
      <c r="D1945" s="5">
        <v>37.248980000000003</v>
      </c>
      <c r="E1945" s="6" t="str">
        <f t="shared" si="120"/>
        <v/>
      </c>
      <c r="F1945" s="5">
        <v>134.60006999999999</v>
      </c>
      <c r="G1945" s="5">
        <v>265.16726</v>
      </c>
      <c r="H1945" s="6">
        <f t="shared" si="121"/>
        <v>0.97003805421497935</v>
      </c>
      <c r="I1945" s="5">
        <v>255.3098</v>
      </c>
      <c r="J1945" s="6">
        <f t="shared" si="122"/>
        <v>3.8609798762131442E-2</v>
      </c>
      <c r="K1945" s="5">
        <v>1162.92417</v>
      </c>
      <c r="L1945" s="5">
        <v>1738.69507</v>
      </c>
      <c r="M1945" s="6">
        <f t="shared" si="123"/>
        <v>0.49510614264728892</v>
      </c>
    </row>
    <row r="1946" spans="1:13" x14ac:dyDescent="0.25">
      <c r="A1946" s="1" t="s">
        <v>140</v>
      </c>
      <c r="B1946" s="1" t="s">
        <v>58</v>
      </c>
      <c r="C1946" s="5">
        <v>0</v>
      </c>
      <c r="D1946" s="5">
        <v>0</v>
      </c>
      <c r="E1946" s="6" t="str">
        <f t="shared" si="120"/>
        <v/>
      </c>
      <c r="F1946" s="5">
        <v>0</v>
      </c>
      <c r="G1946" s="5">
        <v>0</v>
      </c>
      <c r="H1946" s="6" t="str">
        <f t="shared" si="121"/>
        <v/>
      </c>
      <c r="I1946" s="5">
        <v>0</v>
      </c>
      <c r="J1946" s="6" t="str">
        <f t="shared" si="122"/>
        <v/>
      </c>
      <c r="K1946" s="5">
        <v>0</v>
      </c>
      <c r="L1946" s="5">
        <v>17.765000000000001</v>
      </c>
      <c r="M1946" s="6" t="str">
        <f t="shared" si="123"/>
        <v/>
      </c>
    </row>
    <row r="1947" spans="1:13" x14ac:dyDescent="0.25">
      <c r="A1947" s="1" t="s">
        <v>140</v>
      </c>
      <c r="B1947" s="1" t="s">
        <v>61</v>
      </c>
      <c r="C1947" s="5">
        <v>0</v>
      </c>
      <c r="D1947" s="5">
        <v>0</v>
      </c>
      <c r="E1947" s="6" t="str">
        <f t="shared" si="120"/>
        <v/>
      </c>
      <c r="F1947" s="5">
        <v>0</v>
      </c>
      <c r="G1947" s="5">
        <v>0</v>
      </c>
      <c r="H1947" s="6" t="str">
        <f t="shared" si="121"/>
        <v/>
      </c>
      <c r="I1947" s="5">
        <v>0</v>
      </c>
      <c r="J1947" s="6" t="str">
        <f t="shared" si="122"/>
        <v/>
      </c>
      <c r="K1947" s="5">
        <v>0</v>
      </c>
      <c r="L1947" s="5">
        <v>0</v>
      </c>
      <c r="M1947" s="6" t="str">
        <f t="shared" si="123"/>
        <v/>
      </c>
    </row>
    <row r="1948" spans="1:13" x14ac:dyDescent="0.25">
      <c r="A1948" s="1" t="s">
        <v>140</v>
      </c>
      <c r="B1948" s="1" t="s">
        <v>62</v>
      </c>
      <c r="C1948" s="5">
        <v>0</v>
      </c>
      <c r="D1948" s="5">
        <v>0</v>
      </c>
      <c r="E1948" s="6" t="str">
        <f t="shared" si="120"/>
        <v/>
      </c>
      <c r="F1948" s="5">
        <v>0</v>
      </c>
      <c r="G1948" s="5">
        <v>0</v>
      </c>
      <c r="H1948" s="6" t="str">
        <f t="shared" si="121"/>
        <v/>
      </c>
      <c r="I1948" s="5">
        <v>0</v>
      </c>
      <c r="J1948" s="6" t="str">
        <f t="shared" si="122"/>
        <v/>
      </c>
      <c r="K1948" s="5">
        <v>106.07617</v>
      </c>
      <c r="L1948" s="5">
        <v>0</v>
      </c>
      <c r="M1948" s="6">
        <f t="shared" si="123"/>
        <v>-1</v>
      </c>
    </row>
    <row r="1949" spans="1:13" x14ac:dyDescent="0.25">
      <c r="A1949" s="1" t="s">
        <v>140</v>
      </c>
      <c r="B1949" s="1" t="s">
        <v>65</v>
      </c>
      <c r="C1949" s="5">
        <v>0</v>
      </c>
      <c r="D1949" s="5">
        <v>0</v>
      </c>
      <c r="E1949" s="6" t="str">
        <f t="shared" si="120"/>
        <v/>
      </c>
      <c r="F1949" s="5">
        <v>0</v>
      </c>
      <c r="G1949" s="5">
        <v>0</v>
      </c>
      <c r="H1949" s="6" t="str">
        <f t="shared" si="121"/>
        <v/>
      </c>
      <c r="I1949" s="5">
        <v>0</v>
      </c>
      <c r="J1949" s="6" t="str">
        <f t="shared" si="122"/>
        <v/>
      </c>
      <c r="K1949" s="5">
        <v>51.978549999999998</v>
      </c>
      <c r="L1949" s="5">
        <v>11.01</v>
      </c>
      <c r="M1949" s="6">
        <f t="shared" si="123"/>
        <v>-0.78818185578474198</v>
      </c>
    </row>
    <row r="1950" spans="1:13" x14ac:dyDescent="0.25">
      <c r="A1950" s="1" t="s">
        <v>140</v>
      </c>
      <c r="B1950" s="1" t="s">
        <v>67</v>
      </c>
      <c r="C1950" s="5">
        <v>0</v>
      </c>
      <c r="D1950" s="5">
        <v>0</v>
      </c>
      <c r="E1950" s="6" t="str">
        <f t="shared" si="120"/>
        <v/>
      </c>
      <c r="F1950" s="5">
        <v>0</v>
      </c>
      <c r="G1950" s="5">
        <v>366.20137</v>
      </c>
      <c r="H1950" s="6" t="str">
        <f t="shared" si="121"/>
        <v/>
      </c>
      <c r="I1950" s="5">
        <v>0</v>
      </c>
      <c r="J1950" s="6" t="str">
        <f t="shared" si="122"/>
        <v/>
      </c>
      <c r="K1950" s="5">
        <v>0</v>
      </c>
      <c r="L1950" s="5">
        <v>553.41225999999995</v>
      </c>
      <c r="M1950" s="6" t="str">
        <f t="shared" si="123"/>
        <v/>
      </c>
    </row>
    <row r="1951" spans="1:13" x14ac:dyDescent="0.25">
      <c r="A1951" s="1" t="s">
        <v>140</v>
      </c>
      <c r="B1951" s="1" t="s">
        <v>69</v>
      </c>
      <c r="C1951" s="5">
        <v>0</v>
      </c>
      <c r="D1951" s="5">
        <v>0</v>
      </c>
      <c r="E1951" s="6" t="str">
        <f t="shared" si="120"/>
        <v/>
      </c>
      <c r="F1951" s="5">
        <v>0</v>
      </c>
      <c r="G1951" s="5">
        <v>0</v>
      </c>
      <c r="H1951" s="6" t="str">
        <f t="shared" si="121"/>
        <v/>
      </c>
      <c r="I1951" s="5">
        <v>0</v>
      </c>
      <c r="J1951" s="6" t="str">
        <f t="shared" si="122"/>
        <v/>
      </c>
      <c r="K1951" s="5">
        <v>59.903350000000003</v>
      </c>
      <c r="L1951" s="5">
        <v>17.702850000000002</v>
      </c>
      <c r="M1951" s="6">
        <f t="shared" si="123"/>
        <v>-0.70447646083232407</v>
      </c>
    </row>
    <row r="1952" spans="1:13" ht="13" x14ac:dyDescent="0.3">
      <c r="A1952" s="2" t="s">
        <v>140</v>
      </c>
      <c r="B1952" s="2" t="s">
        <v>75</v>
      </c>
      <c r="C1952" s="7">
        <v>0</v>
      </c>
      <c r="D1952" s="7">
        <v>448.52591000000001</v>
      </c>
      <c r="E1952" s="8" t="str">
        <f t="shared" si="120"/>
        <v/>
      </c>
      <c r="F1952" s="7">
        <v>9365.3771799999995</v>
      </c>
      <c r="G1952" s="7">
        <v>11244.61766</v>
      </c>
      <c r="H1952" s="8">
        <f t="shared" si="121"/>
        <v>0.2006582803747794</v>
      </c>
      <c r="I1952" s="7">
        <v>12582.07782</v>
      </c>
      <c r="J1952" s="8">
        <f t="shared" si="122"/>
        <v>-0.10629883069662971</v>
      </c>
      <c r="K1952" s="7">
        <v>70539.707689999996</v>
      </c>
      <c r="L1952" s="7">
        <v>95199.404850000006</v>
      </c>
      <c r="M1952" s="8">
        <f t="shared" si="123"/>
        <v>0.3495860412176881</v>
      </c>
    </row>
    <row r="1953" spans="1:13" x14ac:dyDescent="0.25">
      <c r="A1953" s="1" t="s">
        <v>141</v>
      </c>
      <c r="B1953" s="1" t="s">
        <v>4</v>
      </c>
      <c r="C1953" s="5">
        <v>0</v>
      </c>
      <c r="D1953" s="5">
        <v>13.00891</v>
      </c>
      <c r="E1953" s="6" t="str">
        <f t="shared" si="120"/>
        <v/>
      </c>
      <c r="F1953" s="5">
        <v>6.44557</v>
      </c>
      <c r="G1953" s="5">
        <v>1410.88507</v>
      </c>
      <c r="H1953" s="6">
        <f t="shared" si="121"/>
        <v>217.89221123965763</v>
      </c>
      <c r="I1953" s="5">
        <v>485.96208999999999</v>
      </c>
      <c r="J1953" s="6">
        <f t="shared" si="122"/>
        <v>1.9032821675452092</v>
      </c>
      <c r="K1953" s="5">
        <v>296.37894999999997</v>
      </c>
      <c r="L1953" s="5">
        <v>3939.8118199999999</v>
      </c>
      <c r="M1953" s="6">
        <f t="shared" si="123"/>
        <v>12.293156683360948</v>
      </c>
    </row>
    <row r="1954" spans="1:13" x14ac:dyDescent="0.25">
      <c r="A1954" s="1" t="s">
        <v>141</v>
      </c>
      <c r="B1954" s="1" t="s">
        <v>6</v>
      </c>
      <c r="C1954" s="5">
        <v>0</v>
      </c>
      <c r="D1954" s="5">
        <v>0</v>
      </c>
      <c r="E1954" s="6" t="str">
        <f t="shared" si="120"/>
        <v/>
      </c>
      <c r="F1954" s="5">
        <v>3.8350399999999998</v>
      </c>
      <c r="G1954" s="5">
        <v>3.58758</v>
      </c>
      <c r="H1954" s="6">
        <f t="shared" si="121"/>
        <v>-6.4526054487045736E-2</v>
      </c>
      <c r="I1954" s="5">
        <v>0</v>
      </c>
      <c r="J1954" s="6" t="str">
        <f t="shared" si="122"/>
        <v/>
      </c>
      <c r="K1954" s="5">
        <v>40.127899999999997</v>
      </c>
      <c r="L1954" s="5">
        <v>29.306290000000001</v>
      </c>
      <c r="M1954" s="6">
        <f t="shared" si="123"/>
        <v>-0.26967795473971967</v>
      </c>
    </row>
    <row r="1955" spans="1:13" x14ac:dyDescent="0.25">
      <c r="A1955" s="1" t="s">
        <v>141</v>
      </c>
      <c r="B1955" s="1" t="s">
        <v>9</v>
      </c>
      <c r="C1955" s="5">
        <v>0</v>
      </c>
      <c r="D1955" s="5">
        <v>0</v>
      </c>
      <c r="E1955" s="6" t="str">
        <f t="shared" si="120"/>
        <v/>
      </c>
      <c r="F1955" s="5">
        <v>0</v>
      </c>
      <c r="G1955" s="5">
        <v>0</v>
      </c>
      <c r="H1955" s="6" t="str">
        <f t="shared" si="121"/>
        <v/>
      </c>
      <c r="I1955" s="5">
        <v>0</v>
      </c>
      <c r="J1955" s="6" t="str">
        <f t="shared" si="122"/>
        <v/>
      </c>
      <c r="K1955" s="5">
        <v>0</v>
      </c>
      <c r="L1955" s="5">
        <v>6.7968000000000002</v>
      </c>
      <c r="M1955" s="6" t="str">
        <f t="shared" si="123"/>
        <v/>
      </c>
    </row>
    <row r="1956" spans="1:13" x14ac:dyDescent="0.25">
      <c r="A1956" s="1" t="s">
        <v>141</v>
      </c>
      <c r="B1956" s="1" t="s">
        <v>10</v>
      </c>
      <c r="C1956" s="5">
        <v>0</v>
      </c>
      <c r="D1956" s="5">
        <v>94.307069999999996</v>
      </c>
      <c r="E1956" s="6" t="str">
        <f t="shared" si="120"/>
        <v/>
      </c>
      <c r="F1956" s="5">
        <v>1467.17164</v>
      </c>
      <c r="G1956" s="5">
        <v>2240.65526</v>
      </c>
      <c r="H1956" s="6">
        <f t="shared" si="121"/>
        <v>0.5271936826696022</v>
      </c>
      <c r="I1956" s="5">
        <v>2259.9544900000001</v>
      </c>
      <c r="J1956" s="6">
        <f t="shared" si="122"/>
        <v>-8.5396542653387586E-3</v>
      </c>
      <c r="K1956" s="5">
        <v>19372.401699999999</v>
      </c>
      <c r="L1956" s="5">
        <v>24815.192139999999</v>
      </c>
      <c r="M1956" s="6">
        <f t="shared" si="123"/>
        <v>0.28095589407481691</v>
      </c>
    </row>
    <row r="1957" spans="1:13" x14ac:dyDescent="0.25">
      <c r="A1957" s="1" t="s">
        <v>141</v>
      </c>
      <c r="B1957" s="1" t="s">
        <v>11</v>
      </c>
      <c r="C1957" s="5">
        <v>0</v>
      </c>
      <c r="D1957" s="5">
        <v>0</v>
      </c>
      <c r="E1957" s="6" t="str">
        <f t="shared" si="120"/>
        <v/>
      </c>
      <c r="F1957" s="5">
        <v>46.71058</v>
      </c>
      <c r="G1957" s="5">
        <v>45.391719999999999</v>
      </c>
      <c r="H1957" s="6">
        <f t="shared" si="121"/>
        <v>-2.8234716845733865E-2</v>
      </c>
      <c r="I1957" s="5">
        <v>0</v>
      </c>
      <c r="J1957" s="6" t="str">
        <f t="shared" si="122"/>
        <v/>
      </c>
      <c r="K1957" s="5">
        <v>178.05014</v>
      </c>
      <c r="L1957" s="5">
        <v>353.78122999999999</v>
      </c>
      <c r="M1957" s="6">
        <f t="shared" si="123"/>
        <v>0.98697529808176498</v>
      </c>
    </row>
    <row r="1958" spans="1:13" x14ac:dyDescent="0.25">
      <c r="A1958" s="1" t="s">
        <v>141</v>
      </c>
      <c r="B1958" s="1" t="s">
        <v>12</v>
      </c>
      <c r="C1958" s="5">
        <v>0</v>
      </c>
      <c r="D1958" s="5">
        <v>54.832810000000002</v>
      </c>
      <c r="E1958" s="6" t="str">
        <f t="shared" si="120"/>
        <v/>
      </c>
      <c r="F1958" s="5">
        <v>442.82576</v>
      </c>
      <c r="G1958" s="5">
        <v>442.12849</v>
      </c>
      <c r="H1958" s="6">
        <f t="shared" si="121"/>
        <v>-1.5745922278775915E-3</v>
      </c>
      <c r="I1958" s="5">
        <v>302.37344999999999</v>
      </c>
      <c r="J1958" s="6">
        <f t="shared" si="122"/>
        <v>0.46219348954083106</v>
      </c>
      <c r="K1958" s="5">
        <v>4752.9167900000002</v>
      </c>
      <c r="L1958" s="5">
        <v>4259.8462099999997</v>
      </c>
      <c r="M1958" s="6">
        <f t="shared" si="123"/>
        <v>-0.10374062955139607</v>
      </c>
    </row>
    <row r="1959" spans="1:13" x14ac:dyDescent="0.25">
      <c r="A1959" s="1" t="s">
        <v>141</v>
      </c>
      <c r="B1959" s="1" t="s">
        <v>13</v>
      </c>
      <c r="C1959" s="5">
        <v>0</v>
      </c>
      <c r="D1959" s="5">
        <v>4.2245999999999997</v>
      </c>
      <c r="E1959" s="6" t="str">
        <f t="shared" si="120"/>
        <v/>
      </c>
      <c r="F1959" s="5">
        <v>108.90595999999999</v>
      </c>
      <c r="G1959" s="5">
        <v>125.02983</v>
      </c>
      <c r="H1959" s="6">
        <f t="shared" si="121"/>
        <v>0.14805314603535025</v>
      </c>
      <c r="I1959" s="5">
        <v>119.80543</v>
      </c>
      <c r="J1959" s="6">
        <f t="shared" si="122"/>
        <v>4.3607372387044485E-2</v>
      </c>
      <c r="K1959" s="5">
        <v>1930.0119400000001</v>
      </c>
      <c r="L1959" s="5">
        <v>1384.4089300000001</v>
      </c>
      <c r="M1959" s="6">
        <f t="shared" si="123"/>
        <v>-0.28269411120845189</v>
      </c>
    </row>
    <row r="1960" spans="1:13" x14ac:dyDescent="0.25">
      <c r="A1960" s="1" t="s">
        <v>141</v>
      </c>
      <c r="B1960" s="1" t="s">
        <v>16</v>
      </c>
      <c r="C1960" s="5">
        <v>0</v>
      </c>
      <c r="D1960" s="5">
        <v>0</v>
      </c>
      <c r="E1960" s="6" t="str">
        <f t="shared" si="120"/>
        <v/>
      </c>
      <c r="F1960" s="5">
        <v>0</v>
      </c>
      <c r="G1960" s="5">
        <v>0</v>
      </c>
      <c r="H1960" s="6" t="str">
        <f t="shared" si="121"/>
        <v/>
      </c>
      <c r="I1960" s="5">
        <v>0</v>
      </c>
      <c r="J1960" s="6" t="str">
        <f t="shared" si="122"/>
        <v/>
      </c>
      <c r="K1960" s="5">
        <v>0</v>
      </c>
      <c r="L1960" s="5">
        <v>5.95</v>
      </c>
      <c r="M1960" s="6" t="str">
        <f t="shared" si="123"/>
        <v/>
      </c>
    </row>
    <row r="1961" spans="1:13" x14ac:dyDescent="0.25">
      <c r="A1961" s="1" t="s">
        <v>141</v>
      </c>
      <c r="B1961" s="1" t="s">
        <v>18</v>
      </c>
      <c r="C1961" s="5">
        <v>0</v>
      </c>
      <c r="D1961" s="5">
        <v>0</v>
      </c>
      <c r="E1961" s="6" t="str">
        <f t="shared" si="120"/>
        <v/>
      </c>
      <c r="F1961" s="5">
        <v>0</v>
      </c>
      <c r="G1961" s="5">
        <v>0</v>
      </c>
      <c r="H1961" s="6" t="str">
        <f t="shared" si="121"/>
        <v/>
      </c>
      <c r="I1961" s="5">
        <v>0</v>
      </c>
      <c r="J1961" s="6" t="str">
        <f t="shared" si="122"/>
        <v/>
      </c>
      <c r="K1961" s="5">
        <v>0</v>
      </c>
      <c r="L1961" s="5">
        <v>0</v>
      </c>
      <c r="M1961" s="6" t="str">
        <f t="shared" si="123"/>
        <v/>
      </c>
    </row>
    <row r="1962" spans="1:13" x14ac:dyDescent="0.25">
      <c r="A1962" s="1" t="s">
        <v>141</v>
      </c>
      <c r="B1962" s="1" t="s">
        <v>19</v>
      </c>
      <c r="C1962" s="5">
        <v>0</v>
      </c>
      <c r="D1962" s="5">
        <v>0</v>
      </c>
      <c r="E1962" s="6" t="str">
        <f t="shared" si="120"/>
        <v/>
      </c>
      <c r="F1962" s="5">
        <v>0</v>
      </c>
      <c r="G1962" s="5">
        <v>38.987369999999999</v>
      </c>
      <c r="H1962" s="6" t="str">
        <f t="shared" si="121"/>
        <v/>
      </c>
      <c r="I1962" s="5">
        <v>39.145409999999998</v>
      </c>
      <c r="J1962" s="6">
        <f t="shared" si="122"/>
        <v>-4.0372549425334858E-3</v>
      </c>
      <c r="K1962" s="5">
        <v>0</v>
      </c>
      <c r="L1962" s="5">
        <v>78.132779999999997</v>
      </c>
      <c r="M1962" s="6" t="str">
        <f t="shared" si="123"/>
        <v/>
      </c>
    </row>
    <row r="1963" spans="1:13" x14ac:dyDescent="0.25">
      <c r="A1963" s="1" t="s">
        <v>141</v>
      </c>
      <c r="B1963" s="1" t="s">
        <v>20</v>
      </c>
      <c r="C1963" s="5">
        <v>0</v>
      </c>
      <c r="D1963" s="5">
        <v>359.23642000000001</v>
      </c>
      <c r="E1963" s="6" t="str">
        <f t="shared" si="120"/>
        <v/>
      </c>
      <c r="F1963" s="5">
        <v>4202.6391400000002</v>
      </c>
      <c r="G1963" s="5">
        <v>2602.5302499999998</v>
      </c>
      <c r="H1963" s="6">
        <f t="shared" si="121"/>
        <v>-0.3807390634067146</v>
      </c>
      <c r="I1963" s="5">
        <v>1945.54387</v>
      </c>
      <c r="J1963" s="6">
        <f t="shared" si="122"/>
        <v>0.33768777467865574</v>
      </c>
      <c r="K1963" s="5">
        <v>33238.724479999997</v>
      </c>
      <c r="L1963" s="5">
        <v>25505.567230000001</v>
      </c>
      <c r="M1963" s="6">
        <f t="shared" si="123"/>
        <v>-0.23265505433739186</v>
      </c>
    </row>
    <row r="1964" spans="1:13" x14ac:dyDescent="0.25">
      <c r="A1964" s="1" t="s">
        <v>141</v>
      </c>
      <c r="B1964" s="1" t="s">
        <v>21</v>
      </c>
      <c r="C1964" s="5">
        <v>0</v>
      </c>
      <c r="D1964" s="5">
        <v>0</v>
      </c>
      <c r="E1964" s="6" t="str">
        <f t="shared" si="120"/>
        <v/>
      </c>
      <c r="F1964" s="5">
        <v>0</v>
      </c>
      <c r="G1964" s="5">
        <v>0</v>
      </c>
      <c r="H1964" s="6" t="str">
        <f t="shared" si="121"/>
        <v/>
      </c>
      <c r="I1964" s="5">
        <v>0</v>
      </c>
      <c r="J1964" s="6" t="str">
        <f t="shared" si="122"/>
        <v/>
      </c>
      <c r="K1964" s="5">
        <v>15.919460000000001</v>
      </c>
      <c r="L1964" s="5">
        <v>0</v>
      </c>
      <c r="M1964" s="6">
        <f t="shared" si="123"/>
        <v>-1</v>
      </c>
    </row>
    <row r="1965" spans="1:13" x14ac:dyDescent="0.25">
      <c r="A1965" s="1" t="s">
        <v>141</v>
      </c>
      <c r="B1965" s="1" t="s">
        <v>23</v>
      </c>
      <c r="C1965" s="5">
        <v>0</v>
      </c>
      <c r="D1965" s="5">
        <v>0</v>
      </c>
      <c r="E1965" s="6" t="str">
        <f t="shared" si="120"/>
        <v/>
      </c>
      <c r="F1965" s="5">
        <v>4.3307700000000002</v>
      </c>
      <c r="G1965" s="5">
        <v>5.7918000000000003</v>
      </c>
      <c r="H1965" s="6">
        <f t="shared" si="121"/>
        <v>0.33736033084185957</v>
      </c>
      <c r="I1965" s="5">
        <v>4.2112299999999996</v>
      </c>
      <c r="J1965" s="6">
        <f t="shared" si="122"/>
        <v>0.37532264920225233</v>
      </c>
      <c r="K1965" s="5">
        <v>50.1248</v>
      </c>
      <c r="L1965" s="5">
        <v>56.45044</v>
      </c>
      <c r="M1965" s="6">
        <f t="shared" si="123"/>
        <v>0.12619781026557719</v>
      </c>
    </row>
    <row r="1966" spans="1:13" x14ac:dyDescent="0.25">
      <c r="A1966" s="1" t="s">
        <v>141</v>
      </c>
      <c r="B1966" s="1" t="s">
        <v>24</v>
      </c>
      <c r="C1966" s="5">
        <v>0</v>
      </c>
      <c r="D1966" s="5">
        <v>7.21929</v>
      </c>
      <c r="E1966" s="6" t="str">
        <f t="shared" si="120"/>
        <v/>
      </c>
      <c r="F1966" s="5">
        <v>494.80183</v>
      </c>
      <c r="G1966" s="5">
        <v>407.82812999999999</v>
      </c>
      <c r="H1966" s="6">
        <f t="shared" si="121"/>
        <v>-0.17577481473744749</v>
      </c>
      <c r="I1966" s="5">
        <v>365.40717000000001</v>
      </c>
      <c r="J1966" s="6">
        <f t="shared" si="122"/>
        <v>0.11609230327910636</v>
      </c>
      <c r="K1966" s="5">
        <v>3925.9173500000002</v>
      </c>
      <c r="L1966" s="5">
        <v>3432.1888100000001</v>
      </c>
      <c r="M1966" s="6">
        <f t="shared" si="123"/>
        <v>-0.12576131792484124</v>
      </c>
    </row>
    <row r="1967" spans="1:13" x14ac:dyDescent="0.25">
      <c r="A1967" s="1" t="s">
        <v>141</v>
      </c>
      <c r="B1967" s="1" t="s">
        <v>26</v>
      </c>
      <c r="C1967" s="5">
        <v>0</v>
      </c>
      <c r="D1967" s="5">
        <v>0</v>
      </c>
      <c r="E1967" s="6" t="str">
        <f t="shared" si="120"/>
        <v/>
      </c>
      <c r="F1967" s="5">
        <v>3.3799000000000001</v>
      </c>
      <c r="G1967" s="5">
        <v>15.033429999999999</v>
      </c>
      <c r="H1967" s="6">
        <f t="shared" si="121"/>
        <v>3.4478919494659603</v>
      </c>
      <c r="I1967" s="5">
        <v>12.6898</v>
      </c>
      <c r="J1967" s="6">
        <f t="shared" si="122"/>
        <v>0.18468612586486777</v>
      </c>
      <c r="K1967" s="5">
        <v>105.32593</v>
      </c>
      <c r="L1967" s="5">
        <v>117.43277</v>
      </c>
      <c r="M1967" s="6">
        <f t="shared" si="123"/>
        <v>0.11494643341862743</v>
      </c>
    </row>
    <row r="1968" spans="1:13" x14ac:dyDescent="0.25">
      <c r="A1968" s="1" t="s">
        <v>141</v>
      </c>
      <c r="B1968" s="1" t="s">
        <v>31</v>
      </c>
      <c r="C1968" s="5">
        <v>0</v>
      </c>
      <c r="D1968" s="5">
        <v>0</v>
      </c>
      <c r="E1968" s="6" t="str">
        <f t="shared" si="120"/>
        <v/>
      </c>
      <c r="F1968" s="5">
        <v>428.48093999999998</v>
      </c>
      <c r="G1968" s="5">
        <v>507.85457000000002</v>
      </c>
      <c r="H1968" s="6">
        <f t="shared" si="121"/>
        <v>0.18524424913742976</v>
      </c>
      <c r="I1968" s="5">
        <v>250.29231999999999</v>
      </c>
      <c r="J1968" s="6">
        <f t="shared" si="122"/>
        <v>1.0290457573768146</v>
      </c>
      <c r="K1968" s="5">
        <v>3957.46947</v>
      </c>
      <c r="L1968" s="5">
        <v>4116.9786599999998</v>
      </c>
      <c r="M1968" s="6">
        <f t="shared" si="123"/>
        <v>4.030585484213467E-2</v>
      </c>
    </row>
    <row r="1969" spans="1:13" x14ac:dyDescent="0.25">
      <c r="A1969" s="1" t="s">
        <v>141</v>
      </c>
      <c r="B1969" s="1" t="s">
        <v>32</v>
      </c>
      <c r="C1969" s="5">
        <v>0</v>
      </c>
      <c r="D1969" s="5">
        <v>0</v>
      </c>
      <c r="E1969" s="6" t="str">
        <f t="shared" si="120"/>
        <v/>
      </c>
      <c r="F1969" s="5">
        <v>48.751069999999999</v>
      </c>
      <c r="G1969" s="5">
        <v>0</v>
      </c>
      <c r="H1969" s="6">
        <f t="shared" si="121"/>
        <v>-1</v>
      </c>
      <c r="I1969" s="5">
        <v>1.30192</v>
      </c>
      <c r="J1969" s="6">
        <f t="shared" si="122"/>
        <v>-1</v>
      </c>
      <c r="K1969" s="5">
        <v>344.10903000000002</v>
      </c>
      <c r="L1969" s="5">
        <v>74.126140000000007</v>
      </c>
      <c r="M1969" s="6">
        <f t="shared" si="123"/>
        <v>-0.78458531006873022</v>
      </c>
    </row>
    <row r="1970" spans="1:13" x14ac:dyDescent="0.25">
      <c r="A1970" s="1" t="s">
        <v>141</v>
      </c>
      <c r="B1970" s="1" t="s">
        <v>33</v>
      </c>
      <c r="C1970" s="5">
        <v>0</v>
      </c>
      <c r="D1970" s="5">
        <v>0</v>
      </c>
      <c r="E1970" s="6" t="str">
        <f t="shared" si="120"/>
        <v/>
      </c>
      <c r="F1970" s="5">
        <v>0</v>
      </c>
      <c r="G1970" s="5">
        <v>0</v>
      </c>
      <c r="H1970" s="6" t="str">
        <f t="shared" si="121"/>
        <v/>
      </c>
      <c r="I1970" s="5">
        <v>0</v>
      </c>
      <c r="J1970" s="6" t="str">
        <f t="shared" si="122"/>
        <v/>
      </c>
      <c r="K1970" s="5">
        <v>16.941330000000001</v>
      </c>
      <c r="L1970" s="5">
        <v>3.2419500000000001</v>
      </c>
      <c r="M1970" s="6">
        <f t="shared" si="123"/>
        <v>-0.80863663006387343</v>
      </c>
    </row>
    <row r="1971" spans="1:13" x14ac:dyDescent="0.25">
      <c r="A1971" s="1" t="s">
        <v>141</v>
      </c>
      <c r="B1971" s="1" t="s">
        <v>35</v>
      </c>
      <c r="C1971" s="5">
        <v>0</v>
      </c>
      <c r="D1971" s="5">
        <v>0</v>
      </c>
      <c r="E1971" s="6" t="str">
        <f t="shared" si="120"/>
        <v/>
      </c>
      <c r="F1971" s="5">
        <v>0</v>
      </c>
      <c r="G1971" s="5">
        <v>13.442740000000001</v>
      </c>
      <c r="H1971" s="6" t="str">
        <f t="shared" si="121"/>
        <v/>
      </c>
      <c r="I1971" s="5">
        <v>11.12163</v>
      </c>
      <c r="J1971" s="6">
        <f t="shared" si="122"/>
        <v>0.20870232151222456</v>
      </c>
      <c r="K1971" s="5">
        <v>220.91641999999999</v>
      </c>
      <c r="L1971" s="5">
        <v>263.76666</v>
      </c>
      <c r="M1971" s="6">
        <f t="shared" si="123"/>
        <v>0.19396584463934374</v>
      </c>
    </row>
    <row r="1972" spans="1:13" x14ac:dyDescent="0.25">
      <c r="A1972" s="1" t="s">
        <v>141</v>
      </c>
      <c r="B1972" s="1" t="s">
        <v>37</v>
      </c>
      <c r="C1972" s="5">
        <v>0</v>
      </c>
      <c r="D1972" s="5">
        <v>0</v>
      </c>
      <c r="E1972" s="6" t="str">
        <f t="shared" si="120"/>
        <v/>
      </c>
      <c r="F1972" s="5">
        <v>0</v>
      </c>
      <c r="G1972" s="5">
        <v>0</v>
      </c>
      <c r="H1972" s="6" t="str">
        <f t="shared" si="121"/>
        <v/>
      </c>
      <c r="I1972" s="5">
        <v>0</v>
      </c>
      <c r="J1972" s="6" t="str">
        <f t="shared" si="122"/>
        <v/>
      </c>
      <c r="K1972" s="5">
        <v>36.161740000000002</v>
      </c>
      <c r="L1972" s="5">
        <v>31.77946</v>
      </c>
      <c r="M1972" s="6">
        <f t="shared" si="123"/>
        <v>-0.12118554029756312</v>
      </c>
    </row>
    <row r="1973" spans="1:13" x14ac:dyDescent="0.25">
      <c r="A1973" s="1" t="s">
        <v>141</v>
      </c>
      <c r="B1973" s="1" t="s">
        <v>38</v>
      </c>
      <c r="C1973" s="5">
        <v>0</v>
      </c>
      <c r="D1973" s="5">
        <v>482.82553999999999</v>
      </c>
      <c r="E1973" s="6" t="str">
        <f t="shared" si="120"/>
        <v/>
      </c>
      <c r="F1973" s="5">
        <v>7317.2340599999998</v>
      </c>
      <c r="G1973" s="5">
        <v>8268.0889900000002</v>
      </c>
      <c r="H1973" s="6">
        <f t="shared" si="121"/>
        <v>0.12994731645908297</v>
      </c>
      <c r="I1973" s="5">
        <v>6018.48531</v>
      </c>
      <c r="J1973" s="6">
        <f t="shared" si="122"/>
        <v>0.3737823661814339</v>
      </c>
      <c r="K1973" s="5">
        <v>79549.206640000004</v>
      </c>
      <c r="L1973" s="5">
        <v>76554.493210000001</v>
      </c>
      <c r="M1973" s="6">
        <f t="shared" si="123"/>
        <v>-3.7646050243499984E-2</v>
      </c>
    </row>
    <row r="1974" spans="1:13" x14ac:dyDescent="0.25">
      <c r="A1974" s="1" t="s">
        <v>141</v>
      </c>
      <c r="B1974" s="1" t="s">
        <v>39</v>
      </c>
      <c r="C1974" s="5">
        <v>0</v>
      </c>
      <c r="D1974" s="5">
        <v>647.81802000000005</v>
      </c>
      <c r="E1974" s="6" t="str">
        <f t="shared" si="120"/>
        <v/>
      </c>
      <c r="F1974" s="5">
        <v>14579.24906</v>
      </c>
      <c r="G1974" s="5">
        <v>21326.33</v>
      </c>
      <c r="H1974" s="6">
        <f t="shared" si="121"/>
        <v>0.46278658881762746</v>
      </c>
      <c r="I1974" s="5">
        <v>13298.52715</v>
      </c>
      <c r="J1974" s="6">
        <f t="shared" si="122"/>
        <v>0.60366104903579498</v>
      </c>
      <c r="K1974" s="5">
        <v>141291.92670000001</v>
      </c>
      <c r="L1974" s="5">
        <v>135309.82107999999</v>
      </c>
      <c r="M1974" s="6">
        <f t="shared" si="123"/>
        <v>-4.2338623017729837E-2</v>
      </c>
    </row>
    <row r="1975" spans="1:13" x14ac:dyDescent="0.25">
      <c r="A1975" s="1" t="s">
        <v>141</v>
      </c>
      <c r="B1975" s="1" t="s">
        <v>40</v>
      </c>
      <c r="C1975" s="5">
        <v>0</v>
      </c>
      <c r="D1975" s="5">
        <v>0</v>
      </c>
      <c r="E1975" s="6" t="str">
        <f t="shared" si="120"/>
        <v/>
      </c>
      <c r="F1975" s="5">
        <v>2.64127</v>
      </c>
      <c r="G1975" s="5">
        <v>3.6843300000000001</v>
      </c>
      <c r="H1975" s="6">
        <f t="shared" si="121"/>
        <v>0.39490850992136362</v>
      </c>
      <c r="I1975" s="5">
        <v>0</v>
      </c>
      <c r="J1975" s="6" t="str">
        <f t="shared" si="122"/>
        <v/>
      </c>
      <c r="K1975" s="5">
        <v>141.99332000000001</v>
      </c>
      <c r="L1975" s="5">
        <v>37.595230000000001</v>
      </c>
      <c r="M1975" s="6">
        <f t="shared" si="123"/>
        <v>-0.73523240389054922</v>
      </c>
    </row>
    <row r="1976" spans="1:13" x14ac:dyDescent="0.25">
      <c r="A1976" s="1" t="s">
        <v>141</v>
      </c>
      <c r="B1976" s="1" t="s">
        <v>43</v>
      </c>
      <c r="C1976" s="5">
        <v>0</v>
      </c>
      <c r="D1976" s="5">
        <v>1.15886</v>
      </c>
      <c r="E1976" s="6" t="str">
        <f t="shared" si="120"/>
        <v/>
      </c>
      <c r="F1976" s="5">
        <v>47.631189999999997</v>
      </c>
      <c r="G1976" s="5">
        <v>141.88551000000001</v>
      </c>
      <c r="H1976" s="6">
        <f t="shared" si="121"/>
        <v>1.9788361365735354</v>
      </c>
      <c r="I1976" s="5">
        <v>72.256429999999995</v>
      </c>
      <c r="J1976" s="6">
        <f t="shared" si="122"/>
        <v>0.96363853016264467</v>
      </c>
      <c r="K1976" s="5">
        <v>676.63188000000002</v>
      </c>
      <c r="L1976" s="5">
        <v>524.58730000000003</v>
      </c>
      <c r="M1976" s="6">
        <f t="shared" si="123"/>
        <v>-0.22470797562775191</v>
      </c>
    </row>
    <row r="1977" spans="1:13" x14ac:dyDescent="0.25">
      <c r="A1977" s="1" t="s">
        <v>141</v>
      </c>
      <c r="B1977" s="1" t="s">
        <v>45</v>
      </c>
      <c r="C1977" s="5">
        <v>0</v>
      </c>
      <c r="D1977" s="5">
        <v>0</v>
      </c>
      <c r="E1977" s="6" t="str">
        <f t="shared" si="120"/>
        <v/>
      </c>
      <c r="F1977" s="5">
        <v>0</v>
      </c>
      <c r="G1977" s="5">
        <v>0</v>
      </c>
      <c r="H1977" s="6" t="str">
        <f t="shared" si="121"/>
        <v/>
      </c>
      <c r="I1977" s="5">
        <v>0</v>
      </c>
      <c r="J1977" s="6" t="str">
        <f t="shared" si="122"/>
        <v/>
      </c>
      <c r="K1977" s="5">
        <v>0</v>
      </c>
      <c r="L1977" s="5">
        <v>35.840000000000003</v>
      </c>
      <c r="M1977" s="6" t="str">
        <f t="shared" si="123"/>
        <v/>
      </c>
    </row>
    <row r="1978" spans="1:13" x14ac:dyDescent="0.25">
      <c r="A1978" s="1" t="s">
        <v>141</v>
      </c>
      <c r="B1978" s="1" t="s">
        <v>46</v>
      </c>
      <c r="C1978" s="5">
        <v>0</v>
      </c>
      <c r="D1978" s="5">
        <v>0</v>
      </c>
      <c r="E1978" s="6" t="str">
        <f t="shared" si="120"/>
        <v/>
      </c>
      <c r="F1978" s="5">
        <v>53.418970000000002</v>
      </c>
      <c r="G1978" s="5">
        <v>30.15842</v>
      </c>
      <c r="H1978" s="6">
        <f t="shared" si="121"/>
        <v>-0.43543613813594684</v>
      </c>
      <c r="I1978" s="5">
        <v>21.074400000000001</v>
      </c>
      <c r="J1978" s="6">
        <f t="shared" si="122"/>
        <v>0.43104524921231446</v>
      </c>
      <c r="K1978" s="5">
        <v>314.89641</v>
      </c>
      <c r="L1978" s="5">
        <v>375.77670000000001</v>
      </c>
      <c r="M1978" s="6">
        <f t="shared" si="123"/>
        <v>0.19333434128385263</v>
      </c>
    </row>
    <row r="1979" spans="1:13" x14ac:dyDescent="0.25">
      <c r="A1979" s="1" t="s">
        <v>141</v>
      </c>
      <c r="B1979" s="1" t="s">
        <v>47</v>
      </c>
      <c r="C1979" s="5">
        <v>0</v>
      </c>
      <c r="D1979" s="5">
        <v>0</v>
      </c>
      <c r="E1979" s="6" t="str">
        <f t="shared" si="120"/>
        <v/>
      </c>
      <c r="F1979" s="5">
        <v>114.67188</v>
      </c>
      <c r="G1979" s="5">
        <v>82.607100000000003</v>
      </c>
      <c r="H1979" s="6">
        <f t="shared" si="121"/>
        <v>-0.27962199625575157</v>
      </c>
      <c r="I1979" s="5">
        <v>74.936790000000002</v>
      </c>
      <c r="J1979" s="6">
        <f t="shared" si="122"/>
        <v>0.10235706653567633</v>
      </c>
      <c r="K1979" s="5">
        <v>1015.8142800000001</v>
      </c>
      <c r="L1979" s="5">
        <v>1083.5969500000001</v>
      </c>
      <c r="M1979" s="6">
        <f t="shared" si="123"/>
        <v>6.6727423835782229E-2</v>
      </c>
    </row>
    <row r="1980" spans="1:13" x14ac:dyDescent="0.25">
      <c r="A1980" s="1" t="s">
        <v>141</v>
      </c>
      <c r="B1980" s="1" t="s">
        <v>48</v>
      </c>
      <c r="C1980" s="5">
        <v>0</v>
      </c>
      <c r="D1980" s="5">
        <v>27.30491</v>
      </c>
      <c r="E1980" s="6" t="str">
        <f t="shared" si="120"/>
        <v/>
      </c>
      <c r="F1980" s="5">
        <v>2180.33032</v>
      </c>
      <c r="G1980" s="5">
        <v>1860.9109800000001</v>
      </c>
      <c r="H1980" s="6">
        <f t="shared" si="121"/>
        <v>-0.14650043485154118</v>
      </c>
      <c r="I1980" s="5">
        <v>1792.21306</v>
      </c>
      <c r="J1980" s="6">
        <f t="shared" si="122"/>
        <v>3.8331335449592219E-2</v>
      </c>
      <c r="K1980" s="5">
        <v>20401.908920000002</v>
      </c>
      <c r="L1980" s="5">
        <v>21436.045999999998</v>
      </c>
      <c r="M1980" s="6">
        <f t="shared" si="123"/>
        <v>5.0688250989407768E-2</v>
      </c>
    </row>
    <row r="1981" spans="1:13" x14ac:dyDescent="0.25">
      <c r="A1981" s="1" t="s">
        <v>141</v>
      </c>
      <c r="B1981" s="1" t="s">
        <v>49</v>
      </c>
      <c r="C1981" s="5">
        <v>0</v>
      </c>
      <c r="D1981" s="5">
        <v>12.63514</v>
      </c>
      <c r="E1981" s="6" t="str">
        <f t="shared" si="120"/>
        <v/>
      </c>
      <c r="F1981" s="5">
        <v>262.61673999999999</v>
      </c>
      <c r="G1981" s="5">
        <v>224.40902</v>
      </c>
      <c r="H1981" s="6">
        <f t="shared" si="121"/>
        <v>-0.14548851684016795</v>
      </c>
      <c r="I1981" s="5">
        <v>231.05306999999999</v>
      </c>
      <c r="J1981" s="6">
        <f t="shared" si="122"/>
        <v>-2.8755514912656155E-2</v>
      </c>
      <c r="K1981" s="5">
        <v>2414.5280600000001</v>
      </c>
      <c r="L1981" s="5">
        <v>1782.27106</v>
      </c>
      <c r="M1981" s="6">
        <f t="shared" si="123"/>
        <v>-0.26185531262784334</v>
      </c>
    </row>
    <row r="1982" spans="1:13" x14ac:dyDescent="0.25">
      <c r="A1982" s="1" t="s">
        <v>141</v>
      </c>
      <c r="B1982" s="1" t="s">
        <v>50</v>
      </c>
      <c r="C1982" s="5">
        <v>0</v>
      </c>
      <c r="D1982" s="5">
        <v>6.3702100000000002</v>
      </c>
      <c r="E1982" s="6" t="str">
        <f t="shared" si="120"/>
        <v/>
      </c>
      <c r="F1982" s="5">
        <v>77.269170000000003</v>
      </c>
      <c r="G1982" s="5">
        <v>56.9709</v>
      </c>
      <c r="H1982" s="6">
        <f t="shared" si="121"/>
        <v>-0.26269558738627585</v>
      </c>
      <c r="I1982" s="5">
        <v>46.240830000000003</v>
      </c>
      <c r="J1982" s="6">
        <f t="shared" si="122"/>
        <v>0.23204752163834419</v>
      </c>
      <c r="K1982" s="5">
        <v>1063.6886999999999</v>
      </c>
      <c r="L1982" s="5">
        <v>473.12887000000001</v>
      </c>
      <c r="M1982" s="6">
        <f t="shared" si="123"/>
        <v>-0.55519987191741338</v>
      </c>
    </row>
    <row r="1983" spans="1:13" x14ac:dyDescent="0.25">
      <c r="A1983" s="1" t="s">
        <v>141</v>
      </c>
      <c r="B1983" s="1" t="s">
        <v>51</v>
      </c>
      <c r="C1983" s="5">
        <v>0</v>
      </c>
      <c r="D1983" s="5">
        <v>131.28081</v>
      </c>
      <c r="E1983" s="6" t="str">
        <f t="shared" si="120"/>
        <v/>
      </c>
      <c r="F1983" s="5">
        <v>626.44582000000003</v>
      </c>
      <c r="G1983" s="5">
        <v>667.10071000000005</v>
      </c>
      <c r="H1983" s="6">
        <f t="shared" si="121"/>
        <v>6.4897695382499343E-2</v>
      </c>
      <c r="I1983" s="5">
        <v>423.62790999999999</v>
      </c>
      <c r="J1983" s="6">
        <f t="shared" si="122"/>
        <v>0.57473267047017762</v>
      </c>
      <c r="K1983" s="5">
        <v>4115.4286000000002</v>
      </c>
      <c r="L1983" s="5">
        <v>2696.1859800000002</v>
      </c>
      <c r="M1983" s="6">
        <f t="shared" si="123"/>
        <v>-0.34485900690878224</v>
      </c>
    </row>
    <row r="1984" spans="1:13" x14ac:dyDescent="0.25">
      <c r="A1984" s="1" t="s">
        <v>141</v>
      </c>
      <c r="B1984" s="1" t="s">
        <v>52</v>
      </c>
      <c r="C1984" s="5">
        <v>0</v>
      </c>
      <c r="D1984" s="5">
        <v>8.7374100000000006</v>
      </c>
      <c r="E1984" s="6" t="str">
        <f t="shared" si="120"/>
        <v/>
      </c>
      <c r="F1984" s="5">
        <v>939.78174999999999</v>
      </c>
      <c r="G1984" s="5">
        <v>991.52860999999996</v>
      </c>
      <c r="H1984" s="6">
        <f t="shared" si="121"/>
        <v>5.5062635553414285E-2</v>
      </c>
      <c r="I1984" s="5">
        <v>1139.86338</v>
      </c>
      <c r="J1984" s="6">
        <f t="shared" si="122"/>
        <v>-0.13013381480857822</v>
      </c>
      <c r="K1984" s="5">
        <v>10185.200629999999</v>
      </c>
      <c r="L1984" s="5">
        <v>10181.453810000001</v>
      </c>
      <c r="M1984" s="6">
        <f t="shared" si="123"/>
        <v>-3.6786904216323801E-4</v>
      </c>
    </row>
    <row r="1985" spans="1:13" x14ac:dyDescent="0.25">
      <c r="A1985" s="1" t="s">
        <v>141</v>
      </c>
      <c r="B1985" s="1" t="s">
        <v>54</v>
      </c>
      <c r="C1985" s="5">
        <v>0</v>
      </c>
      <c r="D1985" s="5">
        <v>2.1417299999999999</v>
      </c>
      <c r="E1985" s="6" t="str">
        <f t="shared" si="120"/>
        <v/>
      </c>
      <c r="F1985" s="5">
        <v>62.299529999999997</v>
      </c>
      <c r="G1985" s="5">
        <v>52.704549999999998</v>
      </c>
      <c r="H1985" s="6">
        <f t="shared" si="121"/>
        <v>-0.15401368196517695</v>
      </c>
      <c r="I1985" s="5">
        <v>54.855980000000002</v>
      </c>
      <c r="J1985" s="6">
        <f t="shared" si="122"/>
        <v>-3.9219607415636459E-2</v>
      </c>
      <c r="K1985" s="5">
        <v>525.95641999999998</v>
      </c>
      <c r="L1985" s="5">
        <v>360.52096999999998</v>
      </c>
      <c r="M1985" s="6">
        <f t="shared" si="123"/>
        <v>-0.31454212499202883</v>
      </c>
    </row>
    <row r="1986" spans="1:13" x14ac:dyDescent="0.25">
      <c r="A1986" s="1" t="s">
        <v>141</v>
      </c>
      <c r="B1986" s="1" t="s">
        <v>55</v>
      </c>
      <c r="C1986" s="5">
        <v>0</v>
      </c>
      <c r="D1986" s="5">
        <v>0</v>
      </c>
      <c r="E1986" s="6" t="str">
        <f t="shared" si="120"/>
        <v/>
      </c>
      <c r="F1986" s="5">
        <v>9.3458799999999993</v>
      </c>
      <c r="G1986" s="5">
        <v>31.73441</v>
      </c>
      <c r="H1986" s="6">
        <f t="shared" si="121"/>
        <v>2.3955507667549769</v>
      </c>
      <c r="I1986" s="5">
        <v>36.104120000000002</v>
      </c>
      <c r="J1986" s="6">
        <f t="shared" si="122"/>
        <v>-0.12103078540620849</v>
      </c>
      <c r="K1986" s="5">
        <v>170.95461</v>
      </c>
      <c r="L1986" s="5">
        <v>247.01293999999999</v>
      </c>
      <c r="M1986" s="6">
        <f t="shared" si="123"/>
        <v>0.44490365015602662</v>
      </c>
    </row>
    <row r="1987" spans="1:13" x14ac:dyDescent="0.25">
      <c r="A1987" s="1" t="s">
        <v>141</v>
      </c>
      <c r="B1987" s="1" t="s">
        <v>57</v>
      </c>
      <c r="C1987" s="5">
        <v>0</v>
      </c>
      <c r="D1987" s="5">
        <v>0</v>
      </c>
      <c r="E1987" s="6" t="str">
        <f t="shared" si="120"/>
        <v/>
      </c>
      <c r="F1987" s="5">
        <v>0</v>
      </c>
      <c r="G1987" s="5">
        <v>0</v>
      </c>
      <c r="H1987" s="6" t="str">
        <f t="shared" si="121"/>
        <v/>
      </c>
      <c r="I1987" s="5">
        <v>0</v>
      </c>
      <c r="J1987" s="6" t="str">
        <f t="shared" si="122"/>
        <v/>
      </c>
      <c r="K1987" s="5">
        <v>0</v>
      </c>
      <c r="L1987" s="5">
        <v>0</v>
      </c>
      <c r="M1987" s="6" t="str">
        <f t="shared" si="123"/>
        <v/>
      </c>
    </row>
    <row r="1988" spans="1:13" x14ac:dyDescent="0.25">
      <c r="A1988" s="1" t="s">
        <v>141</v>
      </c>
      <c r="B1988" s="1" t="s">
        <v>79</v>
      </c>
      <c r="C1988" s="5">
        <v>0</v>
      </c>
      <c r="D1988" s="5">
        <v>0</v>
      </c>
      <c r="E1988" s="6" t="str">
        <f t="shared" si="120"/>
        <v/>
      </c>
      <c r="F1988" s="5">
        <v>0</v>
      </c>
      <c r="G1988" s="5">
        <v>0</v>
      </c>
      <c r="H1988" s="6" t="str">
        <f t="shared" si="121"/>
        <v/>
      </c>
      <c r="I1988" s="5">
        <v>0</v>
      </c>
      <c r="J1988" s="6" t="str">
        <f t="shared" si="122"/>
        <v/>
      </c>
      <c r="K1988" s="5">
        <v>0</v>
      </c>
      <c r="L1988" s="5">
        <v>187.37138999999999</v>
      </c>
      <c r="M1988" s="6" t="str">
        <f t="shared" si="123"/>
        <v/>
      </c>
    </row>
    <row r="1989" spans="1:13" x14ac:dyDescent="0.25">
      <c r="A1989" s="1" t="s">
        <v>141</v>
      </c>
      <c r="B1989" s="1" t="s">
        <v>60</v>
      </c>
      <c r="C1989" s="5">
        <v>0</v>
      </c>
      <c r="D1989" s="5">
        <v>0</v>
      </c>
      <c r="E1989" s="6" t="str">
        <f t="shared" ref="E1989:E2052" si="124">IF(C1989=0,"",(D1989/C1989-1))</f>
        <v/>
      </c>
      <c r="F1989" s="5">
        <v>0</v>
      </c>
      <c r="G1989" s="5">
        <v>0</v>
      </c>
      <c r="H1989" s="6" t="str">
        <f t="shared" ref="H1989:H2052" si="125">IF(F1989=0,"",(G1989/F1989-1))</f>
        <v/>
      </c>
      <c r="I1989" s="5">
        <v>0</v>
      </c>
      <c r="J1989" s="6" t="str">
        <f t="shared" ref="J1989:J2052" si="126">IF(I1989=0,"",(G1989/I1989-1))</f>
        <v/>
      </c>
      <c r="K1989" s="5">
        <v>22.067640000000001</v>
      </c>
      <c r="L1989" s="5">
        <v>0</v>
      </c>
      <c r="M1989" s="6">
        <f t="shared" ref="M1989:M2052" si="127">IF(K1989=0,"",(L1989/K1989-1))</f>
        <v>-1</v>
      </c>
    </row>
    <row r="1990" spans="1:13" x14ac:dyDescent="0.25">
      <c r="A1990" s="1" t="s">
        <v>141</v>
      </c>
      <c r="B1990" s="1" t="s">
        <v>61</v>
      </c>
      <c r="C1990" s="5">
        <v>0</v>
      </c>
      <c r="D1990" s="5">
        <v>1.8534900000000001</v>
      </c>
      <c r="E1990" s="6" t="str">
        <f t="shared" si="124"/>
        <v/>
      </c>
      <c r="F1990" s="5">
        <v>3.1470600000000002</v>
      </c>
      <c r="G1990" s="5">
        <v>21.800249999999998</v>
      </c>
      <c r="H1990" s="6">
        <f t="shared" si="125"/>
        <v>5.927179653390783</v>
      </c>
      <c r="I1990" s="5">
        <v>8.5962399999999999</v>
      </c>
      <c r="J1990" s="6">
        <f t="shared" si="126"/>
        <v>1.5360215629158795</v>
      </c>
      <c r="K1990" s="5">
        <v>201.57613000000001</v>
      </c>
      <c r="L1990" s="5">
        <v>292.03473000000002</v>
      </c>
      <c r="M1990" s="6">
        <f t="shared" si="127"/>
        <v>0.44875650703285164</v>
      </c>
    </row>
    <row r="1991" spans="1:13" x14ac:dyDescent="0.25">
      <c r="A1991" s="1" t="s">
        <v>141</v>
      </c>
      <c r="B1991" s="1" t="s">
        <v>67</v>
      </c>
      <c r="C1991" s="5">
        <v>0</v>
      </c>
      <c r="D1991" s="5">
        <v>8.5977200000000007</v>
      </c>
      <c r="E1991" s="6" t="str">
        <f t="shared" si="124"/>
        <v/>
      </c>
      <c r="F1991" s="5">
        <v>106.17879000000001</v>
      </c>
      <c r="G1991" s="5">
        <v>140.31222</v>
      </c>
      <c r="H1991" s="6">
        <f t="shared" si="125"/>
        <v>0.32147126558891825</v>
      </c>
      <c r="I1991" s="5">
        <v>149.69565</v>
      </c>
      <c r="J1991" s="6">
        <f t="shared" si="126"/>
        <v>-6.2683384587327695E-2</v>
      </c>
      <c r="K1991" s="5">
        <v>1089.30511</v>
      </c>
      <c r="L1991" s="5">
        <v>1239.70659</v>
      </c>
      <c r="M1991" s="6">
        <f t="shared" si="127"/>
        <v>0.13807103135686205</v>
      </c>
    </row>
    <row r="1992" spans="1:13" x14ac:dyDescent="0.25">
      <c r="A1992" s="1" t="s">
        <v>141</v>
      </c>
      <c r="B1992" s="1" t="s">
        <v>69</v>
      </c>
      <c r="C1992" s="5">
        <v>0</v>
      </c>
      <c r="D1992" s="5">
        <v>0</v>
      </c>
      <c r="E1992" s="6" t="str">
        <f t="shared" si="124"/>
        <v/>
      </c>
      <c r="F1992" s="5">
        <v>0</v>
      </c>
      <c r="G1992" s="5">
        <v>0</v>
      </c>
      <c r="H1992" s="6" t="str">
        <f t="shared" si="125"/>
        <v/>
      </c>
      <c r="I1992" s="5">
        <v>0</v>
      </c>
      <c r="J1992" s="6" t="str">
        <f t="shared" si="126"/>
        <v/>
      </c>
      <c r="K1992" s="5">
        <v>29.920680000000001</v>
      </c>
      <c r="L1992" s="5">
        <v>15.06541</v>
      </c>
      <c r="M1992" s="6">
        <f t="shared" si="127"/>
        <v>-0.49648838194853862</v>
      </c>
    </row>
    <row r="1993" spans="1:13" x14ac:dyDescent="0.25">
      <c r="A1993" s="1" t="s">
        <v>141</v>
      </c>
      <c r="B1993" s="1" t="s">
        <v>72</v>
      </c>
      <c r="C1993" s="5">
        <v>0</v>
      </c>
      <c r="D1993" s="5">
        <v>0</v>
      </c>
      <c r="E1993" s="6" t="str">
        <f t="shared" si="124"/>
        <v/>
      </c>
      <c r="F1993" s="5">
        <v>0</v>
      </c>
      <c r="G1993" s="5">
        <v>6.0540000000000003</v>
      </c>
      <c r="H1993" s="6" t="str">
        <f t="shared" si="125"/>
        <v/>
      </c>
      <c r="I1993" s="5">
        <v>0</v>
      </c>
      <c r="J1993" s="6" t="str">
        <f t="shared" si="126"/>
        <v/>
      </c>
      <c r="K1993" s="5">
        <v>15.88265</v>
      </c>
      <c r="L1993" s="5">
        <v>39.497610000000002</v>
      </c>
      <c r="M1993" s="6">
        <f t="shared" si="127"/>
        <v>1.4868400424362433</v>
      </c>
    </row>
    <row r="1994" spans="1:13" x14ac:dyDescent="0.25">
      <c r="A1994" s="1" t="s">
        <v>141</v>
      </c>
      <c r="B1994" s="1" t="s">
        <v>74</v>
      </c>
      <c r="C1994" s="5">
        <v>0</v>
      </c>
      <c r="D1994" s="5">
        <v>0</v>
      </c>
      <c r="E1994" s="6" t="str">
        <f t="shared" si="124"/>
        <v/>
      </c>
      <c r="F1994" s="5">
        <v>0</v>
      </c>
      <c r="G1994" s="5">
        <v>158.61792</v>
      </c>
      <c r="H1994" s="6" t="str">
        <f t="shared" si="125"/>
        <v/>
      </c>
      <c r="I1994" s="5">
        <v>139.06040999999999</v>
      </c>
      <c r="J1994" s="6">
        <f t="shared" si="126"/>
        <v>0.14064038787171707</v>
      </c>
      <c r="K1994" s="5">
        <v>24.847519999999999</v>
      </c>
      <c r="L1994" s="5">
        <v>767.60424999999998</v>
      </c>
      <c r="M1994" s="6">
        <f t="shared" si="127"/>
        <v>29.892590085449172</v>
      </c>
    </row>
    <row r="1995" spans="1:13" ht="13" x14ac:dyDescent="0.3">
      <c r="A1995" s="2" t="s">
        <v>141</v>
      </c>
      <c r="B1995" s="2" t="s">
        <v>75</v>
      </c>
      <c r="C1995" s="7">
        <v>0</v>
      </c>
      <c r="D1995" s="7">
        <v>1863.55294</v>
      </c>
      <c r="E1995" s="8" t="str">
        <f t="shared" si="124"/>
        <v/>
      </c>
      <c r="F1995" s="7">
        <v>33640.539689999998</v>
      </c>
      <c r="G1995" s="7">
        <v>41924.044159999998</v>
      </c>
      <c r="H1995" s="8">
        <f t="shared" si="125"/>
        <v>0.24623577821084597</v>
      </c>
      <c r="I1995" s="7">
        <v>29304.399539999999</v>
      </c>
      <c r="J1995" s="8">
        <f t="shared" si="126"/>
        <v>0.43063993182233284</v>
      </c>
      <c r="K1995" s="7">
        <v>331733.23233000003</v>
      </c>
      <c r="L1995" s="7">
        <v>322114.36839999998</v>
      </c>
      <c r="M1995" s="8">
        <f t="shared" si="127"/>
        <v>-2.8995780321555031E-2</v>
      </c>
    </row>
    <row r="1996" spans="1:13" x14ac:dyDescent="0.25">
      <c r="A1996" s="1" t="s">
        <v>142</v>
      </c>
      <c r="B1996" s="1" t="s">
        <v>4</v>
      </c>
      <c r="C1996" s="5">
        <v>0</v>
      </c>
      <c r="D1996" s="5">
        <v>0</v>
      </c>
      <c r="E1996" s="6" t="str">
        <f t="shared" si="124"/>
        <v/>
      </c>
      <c r="F1996" s="5">
        <v>101.44705</v>
      </c>
      <c r="G1996" s="5">
        <v>16.234190000000002</v>
      </c>
      <c r="H1996" s="6">
        <f t="shared" si="125"/>
        <v>-0.83997375971011479</v>
      </c>
      <c r="I1996" s="5">
        <v>0</v>
      </c>
      <c r="J1996" s="6" t="str">
        <f t="shared" si="126"/>
        <v/>
      </c>
      <c r="K1996" s="5">
        <v>388.60719</v>
      </c>
      <c r="L1996" s="5">
        <v>25.266590000000001</v>
      </c>
      <c r="M1996" s="6">
        <f t="shared" si="127"/>
        <v>-0.9349816713375787</v>
      </c>
    </row>
    <row r="1997" spans="1:13" x14ac:dyDescent="0.25">
      <c r="A1997" s="1" t="s">
        <v>142</v>
      </c>
      <c r="B1997" s="1" t="s">
        <v>6</v>
      </c>
      <c r="C1997" s="5">
        <v>0</v>
      </c>
      <c r="D1997" s="5">
        <v>0</v>
      </c>
      <c r="E1997" s="6" t="str">
        <f t="shared" si="124"/>
        <v/>
      </c>
      <c r="F1997" s="5">
        <v>0</v>
      </c>
      <c r="G1997" s="5">
        <v>0</v>
      </c>
      <c r="H1997" s="6" t="str">
        <f t="shared" si="125"/>
        <v/>
      </c>
      <c r="I1997" s="5">
        <v>0</v>
      </c>
      <c r="J1997" s="6" t="str">
        <f t="shared" si="126"/>
        <v/>
      </c>
      <c r="K1997" s="5">
        <v>11.8</v>
      </c>
      <c r="L1997" s="5">
        <v>0</v>
      </c>
      <c r="M1997" s="6">
        <f t="shared" si="127"/>
        <v>-1</v>
      </c>
    </row>
    <row r="1998" spans="1:13" x14ac:dyDescent="0.25">
      <c r="A1998" s="1" t="s">
        <v>142</v>
      </c>
      <c r="B1998" s="1" t="s">
        <v>10</v>
      </c>
      <c r="C1998" s="5">
        <v>0</v>
      </c>
      <c r="D1998" s="5">
        <v>0</v>
      </c>
      <c r="E1998" s="6" t="str">
        <f t="shared" si="124"/>
        <v/>
      </c>
      <c r="F1998" s="5">
        <v>127.37593</v>
      </c>
      <c r="G1998" s="5">
        <v>688.18485999999996</v>
      </c>
      <c r="H1998" s="6">
        <f t="shared" si="125"/>
        <v>4.4027857539489599</v>
      </c>
      <c r="I1998" s="5">
        <v>42.140630000000002</v>
      </c>
      <c r="J1998" s="6">
        <f t="shared" si="126"/>
        <v>15.330673271851889</v>
      </c>
      <c r="K1998" s="5">
        <v>2662.0011500000001</v>
      </c>
      <c r="L1998" s="5">
        <v>8748.5308199999999</v>
      </c>
      <c r="M1998" s="6">
        <f t="shared" si="127"/>
        <v>2.2864489258391192</v>
      </c>
    </row>
    <row r="1999" spans="1:13" x14ac:dyDescent="0.25">
      <c r="A1999" s="1" t="s">
        <v>142</v>
      </c>
      <c r="B1999" s="1" t="s">
        <v>11</v>
      </c>
      <c r="C1999" s="5">
        <v>0</v>
      </c>
      <c r="D1999" s="5">
        <v>0</v>
      </c>
      <c r="E1999" s="6" t="str">
        <f t="shared" si="124"/>
        <v/>
      </c>
      <c r="F1999" s="5">
        <v>0</v>
      </c>
      <c r="G1999" s="5">
        <v>0</v>
      </c>
      <c r="H1999" s="6" t="str">
        <f t="shared" si="125"/>
        <v/>
      </c>
      <c r="I1999" s="5">
        <v>0</v>
      </c>
      <c r="J1999" s="6" t="str">
        <f t="shared" si="126"/>
        <v/>
      </c>
      <c r="K1999" s="5">
        <v>60.750810000000001</v>
      </c>
      <c r="L1999" s="5">
        <v>34.43</v>
      </c>
      <c r="M1999" s="6">
        <f t="shared" si="127"/>
        <v>-0.43325858535877959</v>
      </c>
    </row>
    <row r="2000" spans="1:13" x14ac:dyDescent="0.25">
      <c r="A2000" s="1" t="s">
        <v>142</v>
      </c>
      <c r="B2000" s="1" t="s">
        <v>13</v>
      </c>
      <c r="C2000" s="5">
        <v>0</v>
      </c>
      <c r="D2000" s="5">
        <v>0</v>
      </c>
      <c r="E2000" s="6" t="str">
        <f t="shared" si="124"/>
        <v/>
      </c>
      <c r="F2000" s="5">
        <v>35.869999999999997</v>
      </c>
      <c r="G2000" s="5">
        <v>96.191999999999993</v>
      </c>
      <c r="H2000" s="6">
        <f t="shared" si="125"/>
        <v>1.681683858377474</v>
      </c>
      <c r="I2000" s="5">
        <v>90.025999999999996</v>
      </c>
      <c r="J2000" s="6">
        <f t="shared" si="126"/>
        <v>6.8491324728411795E-2</v>
      </c>
      <c r="K2000" s="5">
        <v>198.602</v>
      </c>
      <c r="L2000" s="5">
        <v>469.387</v>
      </c>
      <c r="M2000" s="6">
        <f t="shared" si="127"/>
        <v>1.3634555543247298</v>
      </c>
    </row>
    <row r="2001" spans="1:13" x14ac:dyDescent="0.25">
      <c r="A2001" s="1" t="s">
        <v>142</v>
      </c>
      <c r="B2001" s="1" t="s">
        <v>19</v>
      </c>
      <c r="C2001" s="5">
        <v>0</v>
      </c>
      <c r="D2001" s="5">
        <v>0</v>
      </c>
      <c r="E2001" s="6" t="str">
        <f t="shared" si="124"/>
        <v/>
      </c>
      <c r="F2001" s="5">
        <v>0</v>
      </c>
      <c r="G2001" s="5">
        <v>0</v>
      </c>
      <c r="H2001" s="6" t="str">
        <f t="shared" si="125"/>
        <v/>
      </c>
      <c r="I2001" s="5">
        <v>0</v>
      </c>
      <c r="J2001" s="6" t="str">
        <f t="shared" si="126"/>
        <v/>
      </c>
      <c r="K2001" s="5">
        <v>0</v>
      </c>
      <c r="L2001" s="5">
        <v>0</v>
      </c>
      <c r="M2001" s="6" t="str">
        <f t="shared" si="127"/>
        <v/>
      </c>
    </row>
    <row r="2002" spans="1:13" x14ac:dyDescent="0.25">
      <c r="A2002" s="1" t="s">
        <v>142</v>
      </c>
      <c r="B2002" s="1" t="s">
        <v>20</v>
      </c>
      <c r="C2002" s="5">
        <v>0</v>
      </c>
      <c r="D2002" s="5">
        <v>0</v>
      </c>
      <c r="E2002" s="6" t="str">
        <f t="shared" si="124"/>
        <v/>
      </c>
      <c r="F2002" s="5">
        <v>91.68535</v>
      </c>
      <c r="G2002" s="5">
        <v>1188.9506799999999</v>
      </c>
      <c r="H2002" s="6">
        <f t="shared" si="125"/>
        <v>11.967727995803036</v>
      </c>
      <c r="I2002" s="5">
        <v>115.89021</v>
      </c>
      <c r="J2002" s="6">
        <f t="shared" si="126"/>
        <v>9.2592848869632736</v>
      </c>
      <c r="K2002" s="5">
        <v>1512.8224600000001</v>
      </c>
      <c r="L2002" s="5">
        <v>2195.5862900000002</v>
      </c>
      <c r="M2002" s="6">
        <f t="shared" si="127"/>
        <v>0.4513178829986435</v>
      </c>
    </row>
    <row r="2003" spans="1:13" x14ac:dyDescent="0.25">
      <c r="A2003" s="1" t="s">
        <v>142</v>
      </c>
      <c r="B2003" s="1" t="s">
        <v>23</v>
      </c>
      <c r="C2003" s="5">
        <v>0</v>
      </c>
      <c r="D2003" s="5">
        <v>0</v>
      </c>
      <c r="E2003" s="6" t="str">
        <f t="shared" si="124"/>
        <v/>
      </c>
      <c r="F2003" s="5">
        <v>0</v>
      </c>
      <c r="G2003" s="5">
        <v>0</v>
      </c>
      <c r="H2003" s="6" t="str">
        <f t="shared" si="125"/>
        <v/>
      </c>
      <c r="I2003" s="5">
        <v>0</v>
      </c>
      <c r="J2003" s="6" t="str">
        <f t="shared" si="126"/>
        <v/>
      </c>
      <c r="K2003" s="5">
        <v>5.8929999999999998</v>
      </c>
      <c r="L2003" s="5">
        <v>44.776989999999998</v>
      </c>
      <c r="M2003" s="6">
        <f t="shared" si="127"/>
        <v>6.5983353130833189</v>
      </c>
    </row>
    <row r="2004" spans="1:13" x14ac:dyDescent="0.25">
      <c r="A2004" s="1" t="s">
        <v>142</v>
      </c>
      <c r="B2004" s="1" t="s">
        <v>24</v>
      </c>
      <c r="C2004" s="5">
        <v>0</v>
      </c>
      <c r="D2004" s="5">
        <v>24.936330000000002</v>
      </c>
      <c r="E2004" s="6" t="str">
        <f t="shared" si="124"/>
        <v/>
      </c>
      <c r="F2004" s="5">
        <v>865.68622000000005</v>
      </c>
      <c r="G2004" s="5">
        <v>416.34298000000001</v>
      </c>
      <c r="H2004" s="6">
        <f t="shared" si="125"/>
        <v>-0.51906017402009708</v>
      </c>
      <c r="I2004" s="5">
        <v>470.49333999999999</v>
      </c>
      <c r="J2004" s="6">
        <f t="shared" si="126"/>
        <v>-0.11509272373547297</v>
      </c>
      <c r="K2004" s="5">
        <v>6466.7457400000003</v>
      </c>
      <c r="L2004" s="5">
        <v>3888.16489</v>
      </c>
      <c r="M2004" s="6">
        <f t="shared" si="127"/>
        <v>-0.3987447401944707</v>
      </c>
    </row>
    <row r="2005" spans="1:13" x14ac:dyDescent="0.25">
      <c r="A2005" s="1" t="s">
        <v>142</v>
      </c>
      <c r="B2005" s="1" t="s">
        <v>26</v>
      </c>
      <c r="C2005" s="5">
        <v>0</v>
      </c>
      <c r="D2005" s="5">
        <v>0</v>
      </c>
      <c r="E2005" s="6" t="str">
        <f t="shared" si="124"/>
        <v/>
      </c>
      <c r="F2005" s="5">
        <v>0</v>
      </c>
      <c r="G2005" s="5">
        <v>0</v>
      </c>
      <c r="H2005" s="6" t="str">
        <f t="shared" si="125"/>
        <v/>
      </c>
      <c r="I2005" s="5">
        <v>0</v>
      </c>
      <c r="J2005" s="6" t="str">
        <f t="shared" si="126"/>
        <v/>
      </c>
      <c r="K2005" s="5">
        <v>1.96865</v>
      </c>
      <c r="L2005" s="5">
        <v>2.80864</v>
      </c>
      <c r="M2005" s="6">
        <f t="shared" si="127"/>
        <v>0.42668326010210045</v>
      </c>
    </row>
    <row r="2006" spans="1:13" x14ac:dyDescent="0.25">
      <c r="A2006" s="1" t="s">
        <v>142</v>
      </c>
      <c r="B2006" s="1" t="s">
        <v>31</v>
      </c>
      <c r="C2006" s="5">
        <v>0</v>
      </c>
      <c r="D2006" s="5">
        <v>0</v>
      </c>
      <c r="E2006" s="6" t="str">
        <f t="shared" si="124"/>
        <v/>
      </c>
      <c r="F2006" s="5">
        <v>0</v>
      </c>
      <c r="G2006" s="5">
        <v>0</v>
      </c>
      <c r="H2006" s="6" t="str">
        <f t="shared" si="125"/>
        <v/>
      </c>
      <c r="I2006" s="5">
        <v>0</v>
      </c>
      <c r="J2006" s="6" t="str">
        <f t="shared" si="126"/>
        <v/>
      </c>
      <c r="K2006" s="5">
        <v>17.04</v>
      </c>
      <c r="L2006" s="5">
        <v>93.363209999999995</v>
      </c>
      <c r="M2006" s="6">
        <f t="shared" si="127"/>
        <v>4.4790616197183102</v>
      </c>
    </row>
    <row r="2007" spans="1:13" x14ac:dyDescent="0.25">
      <c r="A2007" s="1" t="s">
        <v>142</v>
      </c>
      <c r="B2007" s="1" t="s">
        <v>32</v>
      </c>
      <c r="C2007" s="5">
        <v>0</v>
      </c>
      <c r="D2007" s="5">
        <v>0</v>
      </c>
      <c r="E2007" s="6" t="str">
        <f t="shared" si="124"/>
        <v/>
      </c>
      <c r="F2007" s="5">
        <v>49.422800000000002</v>
      </c>
      <c r="G2007" s="5">
        <v>0</v>
      </c>
      <c r="H2007" s="6">
        <f t="shared" si="125"/>
        <v>-1</v>
      </c>
      <c r="I2007" s="5">
        <v>99.535709999999995</v>
      </c>
      <c r="J2007" s="6">
        <f t="shared" si="126"/>
        <v>-1</v>
      </c>
      <c r="K2007" s="5">
        <v>244.58528999999999</v>
      </c>
      <c r="L2007" s="5">
        <v>238.44515999999999</v>
      </c>
      <c r="M2007" s="6">
        <f t="shared" si="127"/>
        <v>-2.5104248910472138E-2</v>
      </c>
    </row>
    <row r="2008" spans="1:13" x14ac:dyDescent="0.25">
      <c r="A2008" s="1" t="s">
        <v>142</v>
      </c>
      <c r="B2008" s="1" t="s">
        <v>35</v>
      </c>
      <c r="C2008" s="5">
        <v>0</v>
      </c>
      <c r="D2008" s="5">
        <v>0</v>
      </c>
      <c r="E2008" s="6" t="str">
        <f t="shared" si="124"/>
        <v/>
      </c>
      <c r="F2008" s="5">
        <v>0</v>
      </c>
      <c r="G2008" s="5">
        <v>0</v>
      </c>
      <c r="H2008" s="6" t="str">
        <f t="shared" si="125"/>
        <v/>
      </c>
      <c r="I2008" s="5">
        <v>0</v>
      </c>
      <c r="J2008" s="6" t="str">
        <f t="shared" si="126"/>
        <v/>
      </c>
      <c r="K2008" s="5">
        <v>18.913810000000002</v>
      </c>
      <c r="L2008" s="5">
        <v>0</v>
      </c>
      <c r="M2008" s="6">
        <f t="shared" si="127"/>
        <v>-1</v>
      </c>
    </row>
    <row r="2009" spans="1:13" x14ac:dyDescent="0.25">
      <c r="A2009" s="1" t="s">
        <v>142</v>
      </c>
      <c r="B2009" s="1" t="s">
        <v>38</v>
      </c>
      <c r="C2009" s="5">
        <v>0</v>
      </c>
      <c r="D2009" s="5">
        <v>0</v>
      </c>
      <c r="E2009" s="6" t="str">
        <f t="shared" si="124"/>
        <v/>
      </c>
      <c r="F2009" s="5">
        <v>1776.53765</v>
      </c>
      <c r="G2009" s="5">
        <v>1610.96282</v>
      </c>
      <c r="H2009" s="6">
        <f t="shared" si="125"/>
        <v>-9.3200856170990831E-2</v>
      </c>
      <c r="I2009" s="5">
        <v>1236.26404</v>
      </c>
      <c r="J2009" s="6">
        <f t="shared" si="126"/>
        <v>0.30308960535647378</v>
      </c>
      <c r="K2009" s="5">
        <v>16921.944289999999</v>
      </c>
      <c r="L2009" s="5">
        <v>19583.371899999998</v>
      </c>
      <c r="M2009" s="6">
        <f t="shared" si="127"/>
        <v>0.15727670321978104</v>
      </c>
    </row>
    <row r="2010" spans="1:13" x14ac:dyDescent="0.25">
      <c r="A2010" s="1" t="s">
        <v>142</v>
      </c>
      <c r="B2010" s="1" t="s">
        <v>39</v>
      </c>
      <c r="C2010" s="5">
        <v>0</v>
      </c>
      <c r="D2010" s="5">
        <v>0</v>
      </c>
      <c r="E2010" s="6" t="str">
        <f t="shared" si="124"/>
        <v/>
      </c>
      <c r="F2010" s="5">
        <v>625.95424000000003</v>
      </c>
      <c r="G2010" s="5">
        <v>295.34528</v>
      </c>
      <c r="H2010" s="6">
        <f t="shared" si="125"/>
        <v>-0.5281679376434929</v>
      </c>
      <c r="I2010" s="5">
        <v>287.57792000000001</v>
      </c>
      <c r="J2010" s="6">
        <f t="shared" si="126"/>
        <v>2.7009584045951884E-2</v>
      </c>
      <c r="K2010" s="5">
        <v>4795.3621999999996</v>
      </c>
      <c r="L2010" s="5">
        <v>3199.32816</v>
      </c>
      <c r="M2010" s="6">
        <f t="shared" si="127"/>
        <v>-0.33282867350457901</v>
      </c>
    </row>
    <row r="2011" spans="1:13" x14ac:dyDescent="0.25">
      <c r="A2011" s="1" t="s">
        <v>142</v>
      </c>
      <c r="B2011" s="1" t="s">
        <v>41</v>
      </c>
      <c r="C2011" s="5">
        <v>0</v>
      </c>
      <c r="D2011" s="5">
        <v>0</v>
      </c>
      <c r="E2011" s="6" t="str">
        <f t="shared" si="124"/>
        <v/>
      </c>
      <c r="F2011" s="5">
        <v>102.35</v>
      </c>
      <c r="G2011" s="5">
        <v>220.75295</v>
      </c>
      <c r="H2011" s="6">
        <f t="shared" si="125"/>
        <v>1.1568436736687837</v>
      </c>
      <c r="I2011" s="5">
        <v>146.59694999999999</v>
      </c>
      <c r="J2011" s="6">
        <f t="shared" si="126"/>
        <v>0.50584954189019626</v>
      </c>
      <c r="K2011" s="5">
        <v>612.29300000000001</v>
      </c>
      <c r="L2011" s="5">
        <v>839.29314999999997</v>
      </c>
      <c r="M2011" s="6">
        <f t="shared" si="127"/>
        <v>0.37073778403476765</v>
      </c>
    </row>
    <row r="2012" spans="1:13" x14ac:dyDescent="0.25">
      <c r="A2012" s="1" t="s">
        <v>142</v>
      </c>
      <c r="B2012" s="1" t="s">
        <v>43</v>
      </c>
      <c r="C2012" s="5">
        <v>0</v>
      </c>
      <c r="D2012" s="5">
        <v>0</v>
      </c>
      <c r="E2012" s="6" t="str">
        <f t="shared" si="124"/>
        <v/>
      </c>
      <c r="F2012" s="5">
        <v>0</v>
      </c>
      <c r="G2012" s="5">
        <v>0</v>
      </c>
      <c r="H2012" s="6" t="str">
        <f t="shared" si="125"/>
        <v/>
      </c>
      <c r="I2012" s="5">
        <v>8.75197</v>
      </c>
      <c r="J2012" s="6">
        <f t="shared" si="126"/>
        <v>-1</v>
      </c>
      <c r="K2012" s="5">
        <v>167.57902999999999</v>
      </c>
      <c r="L2012" s="5">
        <v>211.23963000000001</v>
      </c>
      <c r="M2012" s="6">
        <f t="shared" si="127"/>
        <v>0.2605373715315098</v>
      </c>
    </row>
    <row r="2013" spans="1:13" x14ac:dyDescent="0.25">
      <c r="A2013" s="1" t="s">
        <v>142</v>
      </c>
      <c r="B2013" s="1" t="s">
        <v>46</v>
      </c>
      <c r="C2013" s="5">
        <v>0</v>
      </c>
      <c r="D2013" s="5">
        <v>0</v>
      </c>
      <c r="E2013" s="6" t="str">
        <f t="shared" si="124"/>
        <v/>
      </c>
      <c r="F2013" s="5">
        <v>0</v>
      </c>
      <c r="G2013" s="5">
        <v>25.610880000000002</v>
      </c>
      <c r="H2013" s="6" t="str">
        <f t="shared" si="125"/>
        <v/>
      </c>
      <c r="I2013" s="5">
        <v>24.144290000000002</v>
      </c>
      <c r="J2013" s="6">
        <f t="shared" si="126"/>
        <v>6.0742726334052533E-2</v>
      </c>
      <c r="K2013" s="5">
        <v>282.20343000000003</v>
      </c>
      <c r="L2013" s="5">
        <v>207.72302999999999</v>
      </c>
      <c r="M2013" s="6">
        <f t="shared" si="127"/>
        <v>-0.2639245029729087</v>
      </c>
    </row>
    <row r="2014" spans="1:13" x14ac:dyDescent="0.25">
      <c r="A2014" s="1" t="s">
        <v>142</v>
      </c>
      <c r="B2014" s="1" t="s">
        <v>47</v>
      </c>
      <c r="C2014" s="5">
        <v>0</v>
      </c>
      <c r="D2014" s="5">
        <v>0</v>
      </c>
      <c r="E2014" s="6" t="str">
        <f t="shared" si="124"/>
        <v/>
      </c>
      <c r="F2014" s="5">
        <v>0</v>
      </c>
      <c r="G2014" s="5">
        <v>0</v>
      </c>
      <c r="H2014" s="6" t="str">
        <f t="shared" si="125"/>
        <v/>
      </c>
      <c r="I2014" s="5">
        <v>0</v>
      </c>
      <c r="J2014" s="6" t="str">
        <f t="shared" si="126"/>
        <v/>
      </c>
      <c r="K2014" s="5">
        <v>63.493299999999998</v>
      </c>
      <c r="L2014" s="5">
        <v>0</v>
      </c>
      <c r="M2014" s="6">
        <f t="shared" si="127"/>
        <v>-1</v>
      </c>
    </row>
    <row r="2015" spans="1:13" x14ac:dyDescent="0.25">
      <c r="A2015" s="1" t="s">
        <v>142</v>
      </c>
      <c r="B2015" s="1" t="s">
        <v>48</v>
      </c>
      <c r="C2015" s="5">
        <v>0</v>
      </c>
      <c r="D2015" s="5">
        <v>0</v>
      </c>
      <c r="E2015" s="6" t="str">
        <f t="shared" si="124"/>
        <v/>
      </c>
      <c r="F2015" s="5">
        <v>251.71917999999999</v>
      </c>
      <c r="G2015" s="5">
        <v>150.57937000000001</v>
      </c>
      <c r="H2015" s="6">
        <f t="shared" si="125"/>
        <v>-0.40179620003529326</v>
      </c>
      <c r="I2015" s="5">
        <v>434.49610999999999</v>
      </c>
      <c r="J2015" s="6">
        <f t="shared" si="126"/>
        <v>-0.65343908372390258</v>
      </c>
      <c r="K2015" s="5">
        <v>1683.0229200000001</v>
      </c>
      <c r="L2015" s="5">
        <v>1477.5571399999999</v>
      </c>
      <c r="M2015" s="6">
        <f t="shared" si="127"/>
        <v>-0.12208139150000419</v>
      </c>
    </row>
    <row r="2016" spans="1:13" x14ac:dyDescent="0.25">
      <c r="A2016" s="1" t="s">
        <v>142</v>
      </c>
      <c r="B2016" s="1" t="s">
        <v>49</v>
      </c>
      <c r="C2016" s="5">
        <v>0</v>
      </c>
      <c r="D2016" s="5">
        <v>0</v>
      </c>
      <c r="E2016" s="6" t="str">
        <f t="shared" si="124"/>
        <v/>
      </c>
      <c r="F2016" s="5">
        <v>144.17688999999999</v>
      </c>
      <c r="G2016" s="5">
        <v>55.361350000000002</v>
      </c>
      <c r="H2016" s="6">
        <f t="shared" si="125"/>
        <v>-0.61601786527646696</v>
      </c>
      <c r="I2016" s="5">
        <v>194.06482</v>
      </c>
      <c r="J2016" s="6">
        <f t="shared" si="126"/>
        <v>-0.71472753279033263</v>
      </c>
      <c r="K2016" s="5">
        <v>1214.0047099999999</v>
      </c>
      <c r="L2016" s="5">
        <v>1090.69769</v>
      </c>
      <c r="M2016" s="6">
        <f t="shared" si="127"/>
        <v>-0.10157046260553637</v>
      </c>
    </row>
    <row r="2017" spans="1:13" x14ac:dyDescent="0.25">
      <c r="A2017" s="1" t="s">
        <v>142</v>
      </c>
      <c r="B2017" s="1" t="s">
        <v>50</v>
      </c>
      <c r="C2017" s="5">
        <v>0</v>
      </c>
      <c r="D2017" s="5">
        <v>0</v>
      </c>
      <c r="E2017" s="6" t="str">
        <f t="shared" si="124"/>
        <v/>
      </c>
      <c r="F2017" s="5">
        <v>0</v>
      </c>
      <c r="G2017" s="5">
        <v>0</v>
      </c>
      <c r="H2017" s="6" t="str">
        <f t="shared" si="125"/>
        <v/>
      </c>
      <c r="I2017" s="5">
        <v>0</v>
      </c>
      <c r="J2017" s="6" t="str">
        <f t="shared" si="126"/>
        <v/>
      </c>
      <c r="K2017" s="5">
        <v>0</v>
      </c>
      <c r="L2017" s="5">
        <v>42.988190000000003</v>
      </c>
      <c r="M2017" s="6" t="str">
        <f t="shared" si="127"/>
        <v/>
      </c>
    </row>
    <row r="2018" spans="1:13" x14ac:dyDescent="0.25">
      <c r="A2018" s="1" t="s">
        <v>142</v>
      </c>
      <c r="B2018" s="1" t="s">
        <v>51</v>
      </c>
      <c r="C2018" s="5">
        <v>0</v>
      </c>
      <c r="D2018" s="5">
        <v>0</v>
      </c>
      <c r="E2018" s="6" t="str">
        <f t="shared" si="124"/>
        <v/>
      </c>
      <c r="F2018" s="5">
        <v>0</v>
      </c>
      <c r="G2018" s="5">
        <v>0</v>
      </c>
      <c r="H2018" s="6" t="str">
        <f t="shared" si="125"/>
        <v/>
      </c>
      <c r="I2018" s="5">
        <v>0</v>
      </c>
      <c r="J2018" s="6" t="str">
        <f t="shared" si="126"/>
        <v/>
      </c>
      <c r="K2018" s="5">
        <v>13.99</v>
      </c>
      <c r="L2018" s="5">
        <v>8.5</v>
      </c>
      <c r="M2018" s="6">
        <f t="shared" si="127"/>
        <v>-0.39242315939957118</v>
      </c>
    </row>
    <row r="2019" spans="1:13" x14ac:dyDescent="0.25">
      <c r="A2019" s="1" t="s">
        <v>142</v>
      </c>
      <c r="B2019" s="1" t="s">
        <v>52</v>
      </c>
      <c r="C2019" s="5">
        <v>0</v>
      </c>
      <c r="D2019" s="5">
        <v>0</v>
      </c>
      <c r="E2019" s="6" t="str">
        <f t="shared" si="124"/>
        <v/>
      </c>
      <c r="F2019" s="5">
        <v>0</v>
      </c>
      <c r="G2019" s="5">
        <v>0</v>
      </c>
      <c r="H2019" s="6" t="str">
        <f t="shared" si="125"/>
        <v/>
      </c>
      <c r="I2019" s="5">
        <v>0</v>
      </c>
      <c r="J2019" s="6" t="str">
        <f t="shared" si="126"/>
        <v/>
      </c>
      <c r="K2019" s="5">
        <v>106.26496</v>
      </c>
      <c r="L2019" s="5">
        <v>0</v>
      </c>
      <c r="M2019" s="6">
        <f t="shared" si="127"/>
        <v>-1</v>
      </c>
    </row>
    <row r="2020" spans="1:13" x14ac:dyDescent="0.25">
      <c r="A2020" s="1" t="s">
        <v>142</v>
      </c>
      <c r="B2020" s="1" t="s">
        <v>54</v>
      </c>
      <c r="C2020" s="5">
        <v>0</v>
      </c>
      <c r="D2020" s="5">
        <v>0</v>
      </c>
      <c r="E2020" s="6" t="str">
        <f t="shared" si="124"/>
        <v/>
      </c>
      <c r="F2020" s="5">
        <v>0</v>
      </c>
      <c r="G2020" s="5">
        <v>86.671719999999993</v>
      </c>
      <c r="H2020" s="6" t="str">
        <f t="shared" si="125"/>
        <v/>
      </c>
      <c r="I2020" s="5">
        <v>0</v>
      </c>
      <c r="J2020" s="6" t="str">
        <f t="shared" si="126"/>
        <v/>
      </c>
      <c r="K2020" s="5">
        <v>0</v>
      </c>
      <c r="L2020" s="5">
        <v>171.32381000000001</v>
      </c>
      <c r="M2020" s="6" t="str">
        <f t="shared" si="127"/>
        <v/>
      </c>
    </row>
    <row r="2021" spans="1:13" x14ac:dyDescent="0.25">
      <c r="A2021" s="1" t="s">
        <v>142</v>
      </c>
      <c r="B2021" s="1" t="s">
        <v>58</v>
      </c>
      <c r="C2021" s="5">
        <v>0</v>
      </c>
      <c r="D2021" s="5">
        <v>0</v>
      </c>
      <c r="E2021" s="6" t="str">
        <f t="shared" si="124"/>
        <v/>
      </c>
      <c r="F2021" s="5">
        <v>16.03</v>
      </c>
      <c r="G2021" s="5">
        <v>0</v>
      </c>
      <c r="H2021" s="6">
        <f t="shared" si="125"/>
        <v>-1</v>
      </c>
      <c r="I2021" s="5">
        <v>0</v>
      </c>
      <c r="J2021" s="6" t="str">
        <f t="shared" si="126"/>
        <v/>
      </c>
      <c r="K2021" s="5">
        <v>45.374879999999997</v>
      </c>
      <c r="L2021" s="5">
        <v>44.325899999999997</v>
      </c>
      <c r="M2021" s="6">
        <f t="shared" si="127"/>
        <v>-2.31180776676434E-2</v>
      </c>
    </row>
    <row r="2022" spans="1:13" x14ac:dyDescent="0.25">
      <c r="A2022" s="1" t="s">
        <v>142</v>
      </c>
      <c r="B2022" s="1" t="s">
        <v>59</v>
      </c>
      <c r="C2022" s="5">
        <v>0</v>
      </c>
      <c r="D2022" s="5">
        <v>0</v>
      </c>
      <c r="E2022" s="6" t="str">
        <f t="shared" si="124"/>
        <v/>
      </c>
      <c r="F2022" s="5">
        <v>0</v>
      </c>
      <c r="G2022" s="5">
        <v>0</v>
      </c>
      <c r="H2022" s="6" t="str">
        <f t="shared" si="125"/>
        <v/>
      </c>
      <c r="I2022" s="5">
        <v>17.618189999999998</v>
      </c>
      <c r="J2022" s="6">
        <f t="shared" si="126"/>
        <v>-1</v>
      </c>
      <c r="K2022" s="5">
        <v>0</v>
      </c>
      <c r="L2022" s="5">
        <v>17.618189999999998</v>
      </c>
      <c r="M2022" s="6" t="str">
        <f t="shared" si="127"/>
        <v/>
      </c>
    </row>
    <row r="2023" spans="1:13" x14ac:dyDescent="0.25">
      <c r="A2023" s="1" t="s">
        <v>142</v>
      </c>
      <c r="B2023" s="1" t="s">
        <v>61</v>
      </c>
      <c r="C2023" s="5">
        <v>0</v>
      </c>
      <c r="D2023" s="5">
        <v>0</v>
      </c>
      <c r="E2023" s="6" t="str">
        <f t="shared" si="124"/>
        <v/>
      </c>
      <c r="F2023" s="5">
        <v>1.875</v>
      </c>
      <c r="G2023" s="5">
        <v>0</v>
      </c>
      <c r="H2023" s="6">
        <f t="shared" si="125"/>
        <v>-1</v>
      </c>
      <c r="I2023" s="5">
        <v>0</v>
      </c>
      <c r="J2023" s="6" t="str">
        <f t="shared" si="126"/>
        <v/>
      </c>
      <c r="K2023" s="5">
        <v>10.359</v>
      </c>
      <c r="L2023" s="5">
        <v>6.7</v>
      </c>
      <c r="M2023" s="6">
        <f t="shared" si="127"/>
        <v>-0.35321942272420115</v>
      </c>
    </row>
    <row r="2024" spans="1:13" x14ac:dyDescent="0.25">
      <c r="A2024" s="1" t="s">
        <v>142</v>
      </c>
      <c r="B2024" s="1" t="s">
        <v>62</v>
      </c>
      <c r="C2024" s="5">
        <v>0</v>
      </c>
      <c r="D2024" s="5">
        <v>0</v>
      </c>
      <c r="E2024" s="6" t="str">
        <f t="shared" si="124"/>
        <v/>
      </c>
      <c r="F2024" s="5">
        <v>44.467170000000003</v>
      </c>
      <c r="G2024" s="5">
        <v>34.378140000000002</v>
      </c>
      <c r="H2024" s="6">
        <f t="shared" si="125"/>
        <v>-0.22688716192193026</v>
      </c>
      <c r="I2024" s="5">
        <v>4.8656499999999996</v>
      </c>
      <c r="J2024" s="6">
        <f t="shared" si="126"/>
        <v>6.0654773771233046</v>
      </c>
      <c r="K2024" s="5">
        <v>236.70759000000001</v>
      </c>
      <c r="L2024" s="5">
        <v>285.73167999999998</v>
      </c>
      <c r="M2024" s="6">
        <f t="shared" si="127"/>
        <v>0.20710823003182943</v>
      </c>
    </row>
    <row r="2025" spans="1:13" x14ac:dyDescent="0.25">
      <c r="A2025" s="1" t="s">
        <v>142</v>
      </c>
      <c r="B2025" s="1" t="s">
        <v>64</v>
      </c>
      <c r="C2025" s="5">
        <v>0</v>
      </c>
      <c r="D2025" s="5">
        <v>0</v>
      </c>
      <c r="E2025" s="6" t="str">
        <f t="shared" si="124"/>
        <v/>
      </c>
      <c r="F2025" s="5">
        <v>0</v>
      </c>
      <c r="G2025" s="5">
        <v>0</v>
      </c>
      <c r="H2025" s="6" t="str">
        <f t="shared" si="125"/>
        <v/>
      </c>
      <c r="I2025" s="5">
        <v>3.84605</v>
      </c>
      <c r="J2025" s="6">
        <f t="shared" si="126"/>
        <v>-1</v>
      </c>
      <c r="K2025" s="5">
        <v>0</v>
      </c>
      <c r="L2025" s="5">
        <v>3.84605</v>
      </c>
      <c r="M2025" s="6" t="str">
        <f t="shared" si="127"/>
        <v/>
      </c>
    </row>
    <row r="2026" spans="1:13" x14ac:dyDescent="0.25">
      <c r="A2026" s="1" t="s">
        <v>142</v>
      </c>
      <c r="B2026" s="1" t="s">
        <v>65</v>
      </c>
      <c r="C2026" s="5">
        <v>0</v>
      </c>
      <c r="D2026" s="5">
        <v>0</v>
      </c>
      <c r="E2026" s="6" t="str">
        <f t="shared" si="124"/>
        <v/>
      </c>
      <c r="F2026" s="5">
        <v>0</v>
      </c>
      <c r="G2026" s="5">
        <v>0</v>
      </c>
      <c r="H2026" s="6" t="str">
        <f t="shared" si="125"/>
        <v/>
      </c>
      <c r="I2026" s="5">
        <v>0</v>
      </c>
      <c r="J2026" s="6" t="str">
        <f t="shared" si="126"/>
        <v/>
      </c>
      <c r="K2026" s="5">
        <v>0</v>
      </c>
      <c r="L2026" s="5">
        <v>0</v>
      </c>
      <c r="M2026" s="6" t="str">
        <f t="shared" si="127"/>
        <v/>
      </c>
    </row>
    <row r="2027" spans="1:13" x14ac:dyDescent="0.25">
      <c r="A2027" s="1" t="s">
        <v>142</v>
      </c>
      <c r="B2027" s="1" t="s">
        <v>67</v>
      </c>
      <c r="C2027" s="5">
        <v>0</v>
      </c>
      <c r="D2027" s="5">
        <v>0</v>
      </c>
      <c r="E2027" s="6" t="str">
        <f t="shared" si="124"/>
        <v/>
      </c>
      <c r="F2027" s="5">
        <v>202.25926000000001</v>
      </c>
      <c r="G2027" s="5">
        <v>22.806000000000001</v>
      </c>
      <c r="H2027" s="6">
        <f t="shared" si="125"/>
        <v>-0.8872437286678494</v>
      </c>
      <c r="I2027" s="5">
        <v>0</v>
      </c>
      <c r="J2027" s="6" t="str">
        <f t="shared" si="126"/>
        <v/>
      </c>
      <c r="K2027" s="5">
        <v>825.35230999999999</v>
      </c>
      <c r="L2027" s="5">
        <v>276.60915</v>
      </c>
      <c r="M2027" s="6">
        <f t="shared" si="127"/>
        <v>-0.66485930111469616</v>
      </c>
    </row>
    <row r="2028" spans="1:13" x14ac:dyDescent="0.25">
      <c r="A2028" s="1" t="s">
        <v>142</v>
      </c>
      <c r="B2028" s="1" t="s">
        <v>69</v>
      </c>
      <c r="C2028" s="5">
        <v>0</v>
      </c>
      <c r="D2028" s="5">
        <v>0</v>
      </c>
      <c r="E2028" s="6" t="str">
        <f t="shared" si="124"/>
        <v/>
      </c>
      <c r="F2028" s="5">
        <v>0</v>
      </c>
      <c r="G2028" s="5">
        <v>0</v>
      </c>
      <c r="H2028" s="6" t="str">
        <f t="shared" si="125"/>
        <v/>
      </c>
      <c r="I2028" s="5">
        <v>0</v>
      </c>
      <c r="J2028" s="6" t="str">
        <f t="shared" si="126"/>
        <v/>
      </c>
      <c r="K2028" s="5">
        <v>727.49189000000001</v>
      </c>
      <c r="L2028" s="5">
        <v>483.61268999999999</v>
      </c>
      <c r="M2028" s="6">
        <f t="shared" si="127"/>
        <v>-0.33523287799125845</v>
      </c>
    </row>
    <row r="2029" spans="1:13" ht="13" x14ac:dyDescent="0.3">
      <c r="A2029" s="2" t="s">
        <v>142</v>
      </c>
      <c r="B2029" s="2" t="s">
        <v>75</v>
      </c>
      <c r="C2029" s="7">
        <v>0</v>
      </c>
      <c r="D2029" s="7">
        <v>24.936330000000002</v>
      </c>
      <c r="E2029" s="8" t="str">
        <f t="shared" si="124"/>
        <v/>
      </c>
      <c r="F2029" s="7">
        <v>4436.8567400000002</v>
      </c>
      <c r="G2029" s="7">
        <v>4908.3732200000004</v>
      </c>
      <c r="H2029" s="8">
        <f t="shared" si="125"/>
        <v>0.10627264021150262</v>
      </c>
      <c r="I2029" s="7">
        <v>3176.3118800000002</v>
      </c>
      <c r="J2029" s="8">
        <f t="shared" si="126"/>
        <v>0.54530581549819357</v>
      </c>
      <c r="K2029" s="7">
        <v>39295.173609999998</v>
      </c>
      <c r="L2029" s="7">
        <v>43691.22595</v>
      </c>
      <c r="M2029" s="8">
        <f t="shared" si="127"/>
        <v>0.11187257711672949</v>
      </c>
    </row>
    <row r="2030" spans="1:13" x14ac:dyDescent="0.25">
      <c r="A2030" s="1" t="s">
        <v>143</v>
      </c>
      <c r="B2030" s="1" t="s">
        <v>4</v>
      </c>
      <c r="C2030" s="5">
        <v>0</v>
      </c>
      <c r="D2030" s="5">
        <v>0</v>
      </c>
      <c r="E2030" s="6" t="str">
        <f t="shared" si="124"/>
        <v/>
      </c>
      <c r="F2030" s="5">
        <v>39.427140000000001</v>
      </c>
      <c r="G2030" s="5">
        <v>0</v>
      </c>
      <c r="H2030" s="6">
        <f t="shared" si="125"/>
        <v>-1</v>
      </c>
      <c r="I2030" s="5">
        <v>0</v>
      </c>
      <c r="J2030" s="6" t="str">
        <f t="shared" si="126"/>
        <v/>
      </c>
      <c r="K2030" s="5">
        <v>113.54734999999999</v>
      </c>
      <c r="L2030" s="5">
        <v>17.033999999999999</v>
      </c>
      <c r="M2030" s="6">
        <f t="shared" si="127"/>
        <v>-0.84998328890986885</v>
      </c>
    </row>
    <row r="2031" spans="1:13" x14ac:dyDescent="0.25">
      <c r="A2031" s="1" t="s">
        <v>143</v>
      </c>
      <c r="B2031" s="1" t="s">
        <v>5</v>
      </c>
      <c r="C2031" s="5">
        <v>0</v>
      </c>
      <c r="D2031" s="5">
        <v>0</v>
      </c>
      <c r="E2031" s="6" t="str">
        <f t="shared" si="124"/>
        <v/>
      </c>
      <c r="F2031" s="5">
        <v>0</v>
      </c>
      <c r="G2031" s="5">
        <v>0</v>
      </c>
      <c r="H2031" s="6" t="str">
        <f t="shared" si="125"/>
        <v/>
      </c>
      <c r="I2031" s="5">
        <v>0</v>
      </c>
      <c r="J2031" s="6" t="str">
        <f t="shared" si="126"/>
        <v/>
      </c>
      <c r="K2031" s="5">
        <v>0</v>
      </c>
      <c r="L2031" s="5">
        <v>0</v>
      </c>
      <c r="M2031" s="6" t="str">
        <f t="shared" si="127"/>
        <v/>
      </c>
    </row>
    <row r="2032" spans="1:13" x14ac:dyDescent="0.25">
      <c r="A2032" s="1" t="s">
        <v>143</v>
      </c>
      <c r="B2032" s="1" t="s">
        <v>6</v>
      </c>
      <c r="C2032" s="5">
        <v>0</v>
      </c>
      <c r="D2032" s="5">
        <v>0</v>
      </c>
      <c r="E2032" s="6" t="str">
        <f t="shared" si="124"/>
        <v/>
      </c>
      <c r="F2032" s="5">
        <v>0</v>
      </c>
      <c r="G2032" s="5">
        <v>0</v>
      </c>
      <c r="H2032" s="6" t="str">
        <f t="shared" si="125"/>
        <v/>
      </c>
      <c r="I2032" s="5">
        <v>0</v>
      </c>
      <c r="J2032" s="6" t="str">
        <f t="shared" si="126"/>
        <v/>
      </c>
      <c r="K2032" s="5">
        <v>23.4</v>
      </c>
      <c r="L2032" s="5">
        <v>94.9</v>
      </c>
      <c r="M2032" s="6">
        <f t="shared" si="127"/>
        <v>3.0555555555555562</v>
      </c>
    </row>
    <row r="2033" spans="1:13" x14ac:dyDescent="0.25">
      <c r="A2033" s="1" t="s">
        <v>143</v>
      </c>
      <c r="B2033" s="1" t="s">
        <v>8</v>
      </c>
      <c r="C2033" s="5">
        <v>0</v>
      </c>
      <c r="D2033" s="5">
        <v>0</v>
      </c>
      <c r="E2033" s="6" t="str">
        <f t="shared" si="124"/>
        <v/>
      </c>
      <c r="F2033" s="5">
        <v>0</v>
      </c>
      <c r="G2033" s="5">
        <v>0</v>
      </c>
      <c r="H2033" s="6" t="str">
        <f t="shared" si="125"/>
        <v/>
      </c>
      <c r="I2033" s="5">
        <v>0</v>
      </c>
      <c r="J2033" s="6" t="str">
        <f t="shared" si="126"/>
        <v/>
      </c>
      <c r="K2033" s="5">
        <v>0</v>
      </c>
      <c r="L2033" s="5">
        <v>0</v>
      </c>
      <c r="M2033" s="6" t="str">
        <f t="shared" si="127"/>
        <v/>
      </c>
    </row>
    <row r="2034" spans="1:13" x14ac:dyDescent="0.25">
      <c r="A2034" s="1" t="s">
        <v>143</v>
      </c>
      <c r="B2034" s="1" t="s">
        <v>10</v>
      </c>
      <c r="C2034" s="5">
        <v>0</v>
      </c>
      <c r="D2034" s="5">
        <v>0</v>
      </c>
      <c r="E2034" s="6" t="str">
        <f t="shared" si="124"/>
        <v/>
      </c>
      <c r="F2034" s="5">
        <v>231.39032</v>
      </c>
      <c r="G2034" s="5">
        <v>23.06176</v>
      </c>
      <c r="H2034" s="6">
        <f t="shared" si="125"/>
        <v>-0.90033394655403043</v>
      </c>
      <c r="I2034" s="5">
        <v>16.857679999999998</v>
      </c>
      <c r="J2034" s="6">
        <f t="shared" si="126"/>
        <v>0.36802691710840407</v>
      </c>
      <c r="K2034" s="5">
        <v>635.49621000000002</v>
      </c>
      <c r="L2034" s="5">
        <v>907.02299000000005</v>
      </c>
      <c r="M2034" s="6">
        <f t="shared" si="127"/>
        <v>0.42726734751101048</v>
      </c>
    </row>
    <row r="2035" spans="1:13" x14ac:dyDescent="0.25">
      <c r="A2035" s="1" t="s">
        <v>143</v>
      </c>
      <c r="B2035" s="1" t="s">
        <v>11</v>
      </c>
      <c r="C2035" s="5">
        <v>0</v>
      </c>
      <c r="D2035" s="5">
        <v>0</v>
      </c>
      <c r="E2035" s="6" t="str">
        <f t="shared" si="124"/>
        <v/>
      </c>
      <c r="F2035" s="5">
        <v>0</v>
      </c>
      <c r="G2035" s="5">
        <v>0</v>
      </c>
      <c r="H2035" s="6" t="str">
        <f t="shared" si="125"/>
        <v/>
      </c>
      <c r="I2035" s="5">
        <v>0</v>
      </c>
      <c r="J2035" s="6" t="str">
        <f t="shared" si="126"/>
        <v/>
      </c>
      <c r="K2035" s="5">
        <v>26</v>
      </c>
      <c r="L2035" s="5">
        <v>59.8</v>
      </c>
      <c r="M2035" s="6">
        <f t="shared" si="127"/>
        <v>1.2999999999999998</v>
      </c>
    </row>
    <row r="2036" spans="1:13" x14ac:dyDescent="0.25">
      <c r="A2036" s="1" t="s">
        <v>143</v>
      </c>
      <c r="B2036" s="1" t="s">
        <v>13</v>
      </c>
      <c r="C2036" s="5">
        <v>0</v>
      </c>
      <c r="D2036" s="5">
        <v>0</v>
      </c>
      <c r="E2036" s="6" t="str">
        <f t="shared" si="124"/>
        <v/>
      </c>
      <c r="F2036" s="5">
        <v>0</v>
      </c>
      <c r="G2036" s="5">
        <v>0</v>
      </c>
      <c r="H2036" s="6" t="str">
        <f t="shared" si="125"/>
        <v/>
      </c>
      <c r="I2036" s="5">
        <v>21.3</v>
      </c>
      <c r="J2036" s="6">
        <f t="shared" si="126"/>
        <v>-1</v>
      </c>
      <c r="K2036" s="5">
        <v>0</v>
      </c>
      <c r="L2036" s="5">
        <v>21.3</v>
      </c>
      <c r="M2036" s="6" t="str">
        <f t="shared" si="127"/>
        <v/>
      </c>
    </row>
    <row r="2037" spans="1:13" x14ac:dyDescent="0.25">
      <c r="A2037" s="1" t="s">
        <v>143</v>
      </c>
      <c r="B2037" s="1" t="s">
        <v>18</v>
      </c>
      <c r="C2037" s="5">
        <v>0</v>
      </c>
      <c r="D2037" s="5">
        <v>0</v>
      </c>
      <c r="E2037" s="6" t="str">
        <f t="shared" si="124"/>
        <v/>
      </c>
      <c r="F2037" s="5">
        <v>0</v>
      </c>
      <c r="G2037" s="5">
        <v>0</v>
      </c>
      <c r="H2037" s="6" t="str">
        <f t="shared" si="125"/>
        <v/>
      </c>
      <c r="I2037" s="5">
        <v>0</v>
      </c>
      <c r="J2037" s="6" t="str">
        <f t="shared" si="126"/>
        <v/>
      </c>
      <c r="K2037" s="5">
        <v>0</v>
      </c>
      <c r="L2037" s="5">
        <v>0</v>
      </c>
      <c r="M2037" s="6" t="str">
        <f t="shared" si="127"/>
        <v/>
      </c>
    </row>
    <row r="2038" spans="1:13" x14ac:dyDescent="0.25">
      <c r="A2038" s="1" t="s">
        <v>143</v>
      </c>
      <c r="B2038" s="1" t="s">
        <v>20</v>
      </c>
      <c r="C2038" s="5">
        <v>0</v>
      </c>
      <c r="D2038" s="5">
        <v>0</v>
      </c>
      <c r="E2038" s="6" t="str">
        <f t="shared" si="124"/>
        <v/>
      </c>
      <c r="F2038" s="5">
        <v>55.66</v>
      </c>
      <c r="G2038" s="5">
        <v>0</v>
      </c>
      <c r="H2038" s="6">
        <f t="shared" si="125"/>
        <v>-1</v>
      </c>
      <c r="I2038" s="5">
        <v>4.6189600000000004</v>
      </c>
      <c r="J2038" s="6">
        <f t="shared" si="126"/>
        <v>-1</v>
      </c>
      <c r="K2038" s="5">
        <v>273.04363999999998</v>
      </c>
      <c r="L2038" s="5">
        <v>233.01159000000001</v>
      </c>
      <c r="M2038" s="6">
        <f t="shared" si="127"/>
        <v>-0.14661410901202454</v>
      </c>
    </row>
    <row r="2039" spans="1:13" x14ac:dyDescent="0.25">
      <c r="A2039" s="1" t="s">
        <v>143</v>
      </c>
      <c r="B2039" s="1" t="s">
        <v>22</v>
      </c>
      <c r="C2039" s="5">
        <v>0</v>
      </c>
      <c r="D2039" s="5">
        <v>0</v>
      </c>
      <c r="E2039" s="6" t="str">
        <f t="shared" si="124"/>
        <v/>
      </c>
      <c r="F2039" s="5">
        <v>0</v>
      </c>
      <c r="G2039" s="5">
        <v>23.4</v>
      </c>
      <c r="H2039" s="6" t="str">
        <f t="shared" si="125"/>
        <v/>
      </c>
      <c r="I2039" s="5">
        <v>12.91</v>
      </c>
      <c r="J2039" s="6">
        <f t="shared" si="126"/>
        <v>0.81254841208365591</v>
      </c>
      <c r="K2039" s="5">
        <v>52.695</v>
      </c>
      <c r="L2039" s="5">
        <v>95.152500000000003</v>
      </c>
      <c r="M2039" s="6">
        <f t="shared" si="127"/>
        <v>0.80572160546541416</v>
      </c>
    </row>
    <row r="2040" spans="1:13" x14ac:dyDescent="0.25">
      <c r="A2040" s="1" t="s">
        <v>143</v>
      </c>
      <c r="B2040" s="1" t="s">
        <v>23</v>
      </c>
      <c r="C2040" s="5">
        <v>0</v>
      </c>
      <c r="D2040" s="5">
        <v>0</v>
      </c>
      <c r="E2040" s="6" t="str">
        <f t="shared" si="124"/>
        <v/>
      </c>
      <c r="F2040" s="5">
        <v>0</v>
      </c>
      <c r="G2040" s="5">
        <v>27.476279999999999</v>
      </c>
      <c r="H2040" s="6" t="str">
        <f t="shared" si="125"/>
        <v/>
      </c>
      <c r="I2040" s="5">
        <v>0</v>
      </c>
      <c r="J2040" s="6" t="str">
        <f t="shared" si="126"/>
        <v/>
      </c>
      <c r="K2040" s="5">
        <v>0</v>
      </c>
      <c r="L2040" s="5">
        <v>27.476279999999999</v>
      </c>
      <c r="M2040" s="6" t="str">
        <f t="shared" si="127"/>
        <v/>
      </c>
    </row>
    <row r="2041" spans="1:13" x14ac:dyDescent="0.25">
      <c r="A2041" s="1" t="s">
        <v>143</v>
      </c>
      <c r="B2041" s="1" t="s">
        <v>24</v>
      </c>
      <c r="C2041" s="5">
        <v>0</v>
      </c>
      <c r="D2041" s="5">
        <v>0</v>
      </c>
      <c r="E2041" s="6" t="str">
        <f t="shared" si="124"/>
        <v/>
      </c>
      <c r="F2041" s="5">
        <v>0</v>
      </c>
      <c r="G2041" s="5">
        <v>0</v>
      </c>
      <c r="H2041" s="6" t="str">
        <f t="shared" si="125"/>
        <v/>
      </c>
      <c r="I2041" s="5">
        <v>0</v>
      </c>
      <c r="J2041" s="6" t="str">
        <f t="shared" si="126"/>
        <v/>
      </c>
      <c r="K2041" s="5">
        <v>0</v>
      </c>
      <c r="L2041" s="5">
        <v>0</v>
      </c>
      <c r="M2041" s="6" t="str">
        <f t="shared" si="127"/>
        <v/>
      </c>
    </row>
    <row r="2042" spans="1:13" x14ac:dyDescent="0.25">
      <c r="A2042" s="1" t="s">
        <v>143</v>
      </c>
      <c r="B2042" s="1" t="s">
        <v>27</v>
      </c>
      <c r="C2042" s="5">
        <v>0</v>
      </c>
      <c r="D2042" s="5">
        <v>0</v>
      </c>
      <c r="E2042" s="6" t="str">
        <f t="shared" si="124"/>
        <v/>
      </c>
      <c r="F2042" s="5">
        <v>0</v>
      </c>
      <c r="G2042" s="5">
        <v>0</v>
      </c>
      <c r="H2042" s="6" t="str">
        <f t="shared" si="125"/>
        <v/>
      </c>
      <c r="I2042" s="5">
        <v>44.415300000000002</v>
      </c>
      <c r="J2042" s="6">
        <f t="shared" si="126"/>
        <v>-1</v>
      </c>
      <c r="K2042" s="5">
        <v>23.098759999999999</v>
      </c>
      <c r="L2042" s="5">
        <v>165.01733999999999</v>
      </c>
      <c r="M2042" s="6">
        <f t="shared" si="127"/>
        <v>6.1439912791855491</v>
      </c>
    </row>
    <row r="2043" spans="1:13" x14ac:dyDescent="0.25">
      <c r="A2043" s="1" t="s">
        <v>143</v>
      </c>
      <c r="B2043" s="1" t="s">
        <v>32</v>
      </c>
      <c r="C2043" s="5">
        <v>0</v>
      </c>
      <c r="D2043" s="5">
        <v>0</v>
      </c>
      <c r="E2043" s="6" t="str">
        <f t="shared" si="124"/>
        <v/>
      </c>
      <c r="F2043" s="5">
        <v>263.65159</v>
      </c>
      <c r="G2043" s="5">
        <v>207.89062000000001</v>
      </c>
      <c r="H2043" s="6">
        <f t="shared" si="125"/>
        <v>-0.21149491266106146</v>
      </c>
      <c r="I2043" s="5">
        <v>89.499880000000005</v>
      </c>
      <c r="J2043" s="6">
        <f t="shared" si="126"/>
        <v>1.3228033378368775</v>
      </c>
      <c r="K2043" s="5">
        <v>1356.9429299999999</v>
      </c>
      <c r="L2043" s="5">
        <v>1280.65851</v>
      </c>
      <c r="M2043" s="6">
        <f t="shared" si="127"/>
        <v>-5.6217854349998264E-2</v>
      </c>
    </row>
    <row r="2044" spans="1:13" x14ac:dyDescent="0.25">
      <c r="A2044" s="1" t="s">
        <v>143</v>
      </c>
      <c r="B2044" s="1" t="s">
        <v>38</v>
      </c>
      <c r="C2044" s="5">
        <v>0</v>
      </c>
      <c r="D2044" s="5">
        <v>25.852309999999999</v>
      </c>
      <c r="E2044" s="6" t="str">
        <f t="shared" si="124"/>
        <v/>
      </c>
      <c r="F2044" s="5">
        <v>3126.0738700000002</v>
      </c>
      <c r="G2044" s="5">
        <v>250.38836000000001</v>
      </c>
      <c r="H2044" s="6">
        <f t="shared" si="125"/>
        <v>-0.91990324911931787</v>
      </c>
      <c r="I2044" s="5">
        <v>636.56785000000002</v>
      </c>
      <c r="J2044" s="6">
        <f t="shared" si="126"/>
        <v>-0.60665880314250864</v>
      </c>
      <c r="K2044" s="5">
        <v>12390.98488</v>
      </c>
      <c r="L2044" s="5">
        <v>4743.6955799999996</v>
      </c>
      <c r="M2044" s="6">
        <f t="shared" si="127"/>
        <v>-0.61716557433165076</v>
      </c>
    </row>
    <row r="2045" spans="1:13" x14ac:dyDescent="0.25">
      <c r="A2045" s="1" t="s">
        <v>143</v>
      </c>
      <c r="B2045" s="1" t="s">
        <v>39</v>
      </c>
      <c r="C2045" s="5">
        <v>0</v>
      </c>
      <c r="D2045" s="5">
        <v>0</v>
      </c>
      <c r="E2045" s="6" t="str">
        <f t="shared" si="124"/>
        <v/>
      </c>
      <c r="F2045" s="5">
        <v>113.38113</v>
      </c>
      <c r="G2045" s="5">
        <v>114.63124000000001</v>
      </c>
      <c r="H2045" s="6">
        <f t="shared" si="125"/>
        <v>1.1025732412439426E-2</v>
      </c>
      <c r="I2045" s="5">
        <v>200.24942999999999</v>
      </c>
      <c r="J2045" s="6">
        <f t="shared" si="126"/>
        <v>-0.42755772138777115</v>
      </c>
      <c r="K2045" s="5">
        <v>781.50918000000001</v>
      </c>
      <c r="L2045" s="5">
        <v>1257.99406</v>
      </c>
      <c r="M2045" s="6">
        <f t="shared" si="127"/>
        <v>0.60969837871898069</v>
      </c>
    </row>
    <row r="2046" spans="1:13" x14ac:dyDescent="0.25">
      <c r="A2046" s="1" t="s">
        <v>143</v>
      </c>
      <c r="B2046" s="1" t="s">
        <v>41</v>
      </c>
      <c r="C2046" s="5">
        <v>0</v>
      </c>
      <c r="D2046" s="5">
        <v>0</v>
      </c>
      <c r="E2046" s="6" t="str">
        <f t="shared" si="124"/>
        <v/>
      </c>
      <c r="F2046" s="5">
        <v>22.219000000000001</v>
      </c>
      <c r="G2046" s="5">
        <v>50.878500000000003</v>
      </c>
      <c r="H2046" s="6">
        <f t="shared" si="125"/>
        <v>1.2898645303569016</v>
      </c>
      <c r="I2046" s="5">
        <v>33.085680000000004</v>
      </c>
      <c r="J2046" s="6">
        <f t="shared" si="126"/>
        <v>0.53778009096382484</v>
      </c>
      <c r="K2046" s="5">
        <v>123.59401</v>
      </c>
      <c r="L2046" s="5">
        <v>245.86218</v>
      </c>
      <c r="M2046" s="6">
        <f t="shared" si="127"/>
        <v>0.98927261927985022</v>
      </c>
    </row>
    <row r="2047" spans="1:13" x14ac:dyDescent="0.25">
      <c r="A2047" s="1" t="s">
        <v>143</v>
      </c>
      <c r="B2047" s="1" t="s">
        <v>43</v>
      </c>
      <c r="C2047" s="5">
        <v>0</v>
      </c>
      <c r="D2047" s="5">
        <v>0</v>
      </c>
      <c r="E2047" s="6" t="str">
        <f t="shared" si="124"/>
        <v/>
      </c>
      <c r="F2047" s="5">
        <v>17.16</v>
      </c>
      <c r="G2047" s="5">
        <v>16.975999999999999</v>
      </c>
      <c r="H2047" s="6">
        <f t="shared" si="125"/>
        <v>-1.0722610722610826E-2</v>
      </c>
      <c r="I2047" s="5">
        <v>14.113009999999999</v>
      </c>
      <c r="J2047" s="6">
        <f t="shared" si="126"/>
        <v>0.20286175663448125</v>
      </c>
      <c r="K2047" s="5">
        <v>63.866</v>
      </c>
      <c r="L2047" s="5">
        <v>31.089009999999998</v>
      </c>
      <c r="M2047" s="6">
        <f t="shared" si="127"/>
        <v>-0.51321501268280467</v>
      </c>
    </row>
    <row r="2048" spans="1:13" x14ac:dyDescent="0.25">
      <c r="A2048" s="1" t="s">
        <v>143</v>
      </c>
      <c r="B2048" s="1" t="s">
        <v>45</v>
      </c>
      <c r="C2048" s="5">
        <v>0</v>
      </c>
      <c r="D2048" s="5">
        <v>15.974</v>
      </c>
      <c r="E2048" s="6" t="str">
        <f t="shared" si="124"/>
        <v/>
      </c>
      <c r="F2048" s="5">
        <v>0</v>
      </c>
      <c r="G2048" s="5">
        <v>15.974</v>
      </c>
      <c r="H2048" s="6" t="str">
        <f t="shared" si="125"/>
        <v/>
      </c>
      <c r="I2048" s="5">
        <v>15.974</v>
      </c>
      <c r="J2048" s="6">
        <f t="shared" si="126"/>
        <v>0</v>
      </c>
      <c r="K2048" s="5">
        <v>0</v>
      </c>
      <c r="L2048" s="5">
        <v>492.01474999999999</v>
      </c>
      <c r="M2048" s="6" t="str">
        <f t="shared" si="127"/>
        <v/>
      </c>
    </row>
    <row r="2049" spans="1:13" x14ac:dyDescent="0.25">
      <c r="A2049" s="1" t="s">
        <v>143</v>
      </c>
      <c r="B2049" s="1" t="s">
        <v>48</v>
      </c>
      <c r="C2049" s="5">
        <v>0</v>
      </c>
      <c r="D2049" s="5">
        <v>0</v>
      </c>
      <c r="E2049" s="6" t="str">
        <f t="shared" si="124"/>
        <v/>
      </c>
      <c r="F2049" s="5">
        <v>16.72289</v>
      </c>
      <c r="G2049" s="5">
        <v>0</v>
      </c>
      <c r="H2049" s="6">
        <f t="shared" si="125"/>
        <v>-1</v>
      </c>
      <c r="I2049" s="5">
        <v>0</v>
      </c>
      <c r="J2049" s="6" t="str">
        <f t="shared" si="126"/>
        <v/>
      </c>
      <c r="K2049" s="5">
        <v>123.95090999999999</v>
      </c>
      <c r="L2049" s="5">
        <v>636.67397000000005</v>
      </c>
      <c r="M2049" s="6">
        <f t="shared" si="127"/>
        <v>4.1365009744583565</v>
      </c>
    </row>
    <row r="2050" spans="1:13" x14ac:dyDescent="0.25">
      <c r="A2050" s="1" t="s">
        <v>143</v>
      </c>
      <c r="B2050" s="1" t="s">
        <v>49</v>
      </c>
      <c r="C2050" s="5">
        <v>0</v>
      </c>
      <c r="D2050" s="5">
        <v>0</v>
      </c>
      <c r="E2050" s="6" t="str">
        <f t="shared" si="124"/>
        <v/>
      </c>
      <c r="F2050" s="5">
        <v>0</v>
      </c>
      <c r="G2050" s="5">
        <v>0</v>
      </c>
      <c r="H2050" s="6" t="str">
        <f t="shared" si="125"/>
        <v/>
      </c>
      <c r="I2050" s="5">
        <v>0</v>
      </c>
      <c r="J2050" s="6" t="str">
        <f t="shared" si="126"/>
        <v/>
      </c>
      <c r="K2050" s="5">
        <v>21.04</v>
      </c>
      <c r="L2050" s="5">
        <v>0</v>
      </c>
      <c r="M2050" s="6">
        <f t="shared" si="127"/>
        <v>-1</v>
      </c>
    </row>
    <row r="2051" spans="1:13" x14ac:dyDescent="0.25">
      <c r="A2051" s="1" t="s">
        <v>143</v>
      </c>
      <c r="B2051" s="1" t="s">
        <v>50</v>
      </c>
      <c r="C2051" s="5">
        <v>0</v>
      </c>
      <c r="D2051" s="5">
        <v>0</v>
      </c>
      <c r="E2051" s="6" t="str">
        <f t="shared" si="124"/>
        <v/>
      </c>
      <c r="F2051" s="5">
        <v>0</v>
      </c>
      <c r="G2051" s="5">
        <v>0</v>
      </c>
      <c r="H2051" s="6" t="str">
        <f t="shared" si="125"/>
        <v/>
      </c>
      <c r="I2051" s="5">
        <v>0</v>
      </c>
      <c r="J2051" s="6" t="str">
        <f t="shared" si="126"/>
        <v/>
      </c>
      <c r="K2051" s="5">
        <v>0</v>
      </c>
      <c r="L2051" s="5">
        <v>22.480830000000001</v>
      </c>
      <c r="M2051" s="6" t="str">
        <f t="shared" si="127"/>
        <v/>
      </c>
    </row>
    <row r="2052" spans="1:13" x14ac:dyDescent="0.25">
      <c r="A2052" s="1" t="s">
        <v>143</v>
      </c>
      <c r="B2052" s="1" t="s">
        <v>52</v>
      </c>
      <c r="C2052" s="5">
        <v>0</v>
      </c>
      <c r="D2052" s="5">
        <v>0</v>
      </c>
      <c r="E2052" s="6" t="str">
        <f t="shared" si="124"/>
        <v/>
      </c>
      <c r="F2052" s="5">
        <v>0</v>
      </c>
      <c r="G2052" s="5">
        <v>46.07</v>
      </c>
      <c r="H2052" s="6" t="str">
        <f t="shared" si="125"/>
        <v/>
      </c>
      <c r="I2052" s="5">
        <v>0</v>
      </c>
      <c r="J2052" s="6" t="str">
        <f t="shared" si="126"/>
        <v/>
      </c>
      <c r="K2052" s="5">
        <v>117.3235</v>
      </c>
      <c r="L2052" s="5">
        <v>108.45393</v>
      </c>
      <c r="M2052" s="6">
        <f t="shared" si="127"/>
        <v>-7.5599261869957801E-2</v>
      </c>
    </row>
    <row r="2053" spans="1:13" x14ac:dyDescent="0.25">
      <c r="A2053" s="1" t="s">
        <v>143</v>
      </c>
      <c r="B2053" s="1" t="s">
        <v>53</v>
      </c>
      <c r="C2053" s="5">
        <v>0</v>
      </c>
      <c r="D2053" s="5">
        <v>0</v>
      </c>
      <c r="E2053" s="6" t="str">
        <f t="shared" ref="E2053:E2116" si="128">IF(C2053=0,"",(D2053/C2053-1))</f>
        <v/>
      </c>
      <c r="F2053" s="5">
        <v>0</v>
      </c>
      <c r="G2053" s="5">
        <v>0</v>
      </c>
      <c r="H2053" s="6" t="str">
        <f t="shared" ref="H2053:H2116" si="129">IF(F2053=0,"",(G2053/F2053-1))</f>
        <v/>
      </c>
      <c r="I2053" s="5">
        <v>0</v>
      </c>
      <c r="J2053" s="6" t="str">
        <f t="shared" ref="J2053:J2116" si="130">IF(I2053=0,"",(G2053/I2053-1))</f>
        <v/>
      </c>
      <c r="K2053" s="5">
        <v>0</v>
      </c>
      <c r="L2053" s="5">
        <v>0</v>
      </c>
      <c r="M2053" s="6" t="str">
        <f t="shared" ref="M2053:M2116" si="131">IF(K2053=0,"",(L2053/K2053-1))</f>
        <v/>
      </c>
    </row>
    <row r="2054" spans="1:13" x14ac:dyDescent="0.25">
      <c r="A2054" s="1" t="s">
        <v>143</v>
      </c>
      <c r="B2054" s="1" t="s">
        <v>54</v>
      </c>
      <c r="C2054" s="5">
        <v>0</v>
      </c>
      <c r="D2054" s="5">
        <v>0</v>
      </c>
      <c r="E2054" s="6" t="str">
        <f t="shared" si="128"/>
        <v/>
      </c>
      <c r="F2054" s="5">
        <v>0</v>
      </c>
      <c r="G2054" s="5">
        <v>0</v>
      </c>
      <c r="H2054" s="6" t="str">
        <f t="shared" si="129"/>
        <v/>
      </c>
      <c r="I2054" s="5">
        <v>0</v>
      </c>
      <c r="J2054" s="6" t="str">
        <f t="shared" si="130"/>
        <v/>
      </c>
      <c r="K2054" s="5">
        <v>22.344999999999999</v>
      </c>
      <c r="L2054" s="5">
        <v>50.087760000000003</v>
      </c>
      <c r="M2054" s="6">
        <f t="shared" si="131"/>
        <v>1.2415645558290449</v>
      </c>
    </row>
    <row r="2055" spans="1:13" x14ac:dyDescent="0.25">
      <c r="A2055" s="1" t="s">
        <v>143</v>
      </c>
      <c r="B2055" s="1" t="s">
        <v>61</v>
      </c>
      <c r="C2055" s="5">
        <v>0</v>
      </c>
      <c r="D2055" s="5">
        <v>0</v>
      </c>
      <c r="E2055" s="6" t="str">
        <f t="shared" si="128"/>
        <v/>
      </c>
      <c r="F2055" s="5">
        <v>0</v>
      </c>
      <c r="G2055" s="5">
        <v>0</v>
      </c>
      <c r="H2055" s="6" t="str">
        <f t="shared" si="129"/>
        <v/>
      </c>
      <c r="I2055" s="5">
        <v>5.3966700000000003</v>
      </c>
      <c r="J2055" s="6">
        <f t="shared" si="130"/>
        <v>-1</v>
      </c>
      <c r="K2055" s="5">
        <v>0</v>
      </c>
      <c r="L2055" s="5">
        <v>5.3966700000000003</v>
      </c>
      <c r="M2055" s="6" t="str">
        <f t="shared" si="131"/>
        <v/>
      </c>
    </row>
    <row r="2056" spans="1:13" x14ac:dyDescent="0.25">
      <c r="A2056" s="1" t="s">
        <v>143</v>
      </c>
      <c r="B2056" s="1" t="s">
        <v>62</v>
      </c>
      <c r="C2056" s="5">
        <v>0</v>
      </c>
      <c r="D2056" s="5">
        <v>0</v>
      </c>
      <c r="E2056" s="6" t="str">
        <f t="shared" si="128"/>
        <v/>
      </c>
      <c r="F2056" s="5">
        <v>0</v>
      </c>
      <c r="G2056" s="5">
        <v>55.298189999999998</v>
      </c>
      <c r="H2056" s="6" t="str">
        <f t="shared" si="129"/>
        <v/>
      </c>
      <c r="I2056" s="5">
        <v>62.860140000000001</v>
      </c>
      <c r="J2056" s="6">
        <f t="shared" si="130"/>
        <v>-0.12029801397197015</v>
      </c>
      <c r="K2056" s="5">
        <v>1318.9988699999999</v>
      </c>
      <c r="L2056" s="5">
        <v>1978.7476300000001</v>
      </c>
      <c r="M2056" s="6">
        <f t="shared" si="131"/>
        <v>0.50018902593904446</v>
      </c>
    </row>
    <row r="2057" spans="1:13" x14ac:dyDescent="0.25">
      <c r="A2057" s="1" t="s">
        <v>143</v>
      </c>
      <c r="B2057" s="1" t="s">
        <v>67</v>
      </c>
      <c r="C2057" s="5">
        <v>0</v>
      </c>
      <c r="D2057" s="5">
        <v>0</v>
      </c>
      <c r="E2057" s="6" t="str">
        <f t="shared" si="128"/>
        <v/>
      </c>
      <c r="F2057" s="5">
        <v>181.35163</v>
      </c>
      <c r="G2057" s="5">
        <v>0</v>
      </c>
      <c r="H2057" s="6">
        <f t="shared" si="129"/>
        <v>-1</v>
      </c>
      <c r="I2057" s="5">
        <v>0</v>
      </c>
      <c r="J2057" s="6" t="str">
        <f t="shared" si="130"/>
        <v/>
      </c>
      <c r="K2057" s="5">
        <v>765.90337999999997</v>
      </c>
      <c r="L2057" s="5">
        <v>573.78751</v>
      </c>
      <c r="M2057" s="6">
        <f t="shared" si="131"/>
        <v>-0.2508356471804577</v>
      </c>
    </row>
    <row r="2058" spans="1:13" x14ac:dyDescent="0.25">
      <c r="A2058" s="1" t="s">
        <v>143</v>
      </c>
      <c r="B2058" s="1" t="s">
        <v>68</v>
      </c>
      <c r="C2058" s="5">
        <v>0</v>
      </c>
      <c r="D2058" s="5">
        <v>0</v>
      </c>
      <c r="E2058" s="6" t="str">
        <f t="shared" si="128"/>
        <v/>
      </c>
      <c r="F2058" s="5">
        <v>0</v>
      </c>
      <c r="G2058" s="5">
        <v>0</v>
      </c>
      <c r="H2058" s="6" t="str">
        <f t="shared" si="129"/>
        <v/>
      </c>
      <c r="I2058" s="5">
        <v>0</v>
      </c>
      <c r="J2058" s="6" t="str">
        <f t="shared" si="130"/>
        <v/>
      </c>
      <c r="K2058" s="5">
        <v>19.589700000000001</v>
      </c>
      <c r="L2058" s="5">
        <v>0</v>
      </c>
      <c r="M2058" s="6">
        <f t="shared" si="131"/>
        <v>-1</v>
      </c>
    </row>
    <row r="2059" spans="1:13" x14ac:dyDescent="0.25">
      <c r="A2059" s="1" t="s">
        <v>143</v>
      </c>
      <c r="B2059" s="1" t="s">
        <v>70</v>
      </c>
      <c r="C2059" s="5">
        <v>0</v>
      </c>
      <c r="D2059" s="5">
        <v>0</v>
      </c>
      <c r="E2059" s="6" t="str">
        <f t="shared" si="128"/>
        <v/>
      </c>
      <c r="F2059" s="5">
        <v>0</v>
      </c>
      <c r="G2059" s="5">
        <v>0</v>
      </c>
      <c r="H2059" s="6" t="str">
        <f t="shared" si="129"/>
        <v/>
      </c>
      <c r="I2059" s="5">
        <v>0</v>
      </c>
      <c r="J2059" s="6" t="str">
        <f t="shared" si="130"/>
        <v/>
      </c>
      <c r="K2059" s="5">
        <v>0</v>
      </c>
      <c r="L2059" s="5">
        <v>44.618380000000002</v>
      </c>
      <c r="M2059" s="6" t="str">
        <f t="shared" si="131"/>
        <v/>
      </c>
    </row>
    <row r="2060" spans="1:13" ht="13" x14ac:dyDescent="0.3">
      <c r="A2060" s="2" t="s">
        <v>143</v>
      </c>
      <c r="B2060" s="2" t="s">
        <v>75</v>
      </c>
      <c r="C2060" s="7">
        <v>0</v>
      </c>
      <c r="D2060" s="7">
        <v>41.826309999999999</v>
      </c>
      <c r="E2060" s="8" t="str">
        <f t="shared" si="128"/>
        <v/>
      </c>
      <c r="F2060" s="7">
        <v>4067.03757</v>
      </c>
      <c r="G2060" s="7">
        <v>832.04494999999997</v>
      </c>
      <c r="H2060" s="8">
        <f t="shared" si="129"/>
        <v>-0.79541744189001928</v>
      </c>
      <c r="I2060" s="7">
        <v>1157.8486</v>
      </c>
      <c r="J2060" s="8">
        <f t="shared" si="130"/>
        <v>-0.28138709154202035</v>
      </c>
      <c r="K2060" s="7">
        <v>18253.329320000001</v>
      </c>
      <c r="L2060" s="7">
        <v>13092.27547</v>
      </c>
      <c r="M2060" s="8">
        <f t="shared" si="131"/>
        <v>-0.28274589032615993</v>
      </c>
    </row>
    <row r="2061" spans="1:13" x14ac:dyDescent="0.25">
      <c r="A2061" s="1" t="s">
        <v>144</v>
      </c>
      <c r="B2061" s="1" t="s">
        <v>4</v>
      </c>
      <c r="C2061" s="5">
        <v>0</v>
      </c>
      <c r="D2061" s="5">
        <v>0</v>
      </c>
      <c r="E2061" s="6" t="str">
        <f t="shared" si="128"/>
        <v/>
      </c>
      <c r="F2061" s="5">
        <v>0</v>
      </c>
      <c r="G2061" s="5">
        <v>0</v>
      </c>
      <c r="H2061" s="6" t="str">
        <f t="shared" si="129"/>
        <v/>
      </c>
      <c r="I2061" s="5">
        <v>0</v>
      </c>
      <c r="J2061" s="6" t="str">
        <f t="shared" si="130"/>
        <v/>
      </c>
      <c r="K2061" s="5">
        <v>9.9700000000000006</v>
      </c>
      <c r="L2061" s="5">
        <v>52.47</v>
      </c>
      <c r="M2061" s="6">
        <f t="shared" si="131"/>
        <v>4.2627883650952851</v>
      </c>
    </row>
    <row r="2062" spans="1:13" x14ac:dyDescent="0.25">
      <c r="A2062" s="1" t="s">
        <v>144</v>
      </c>
      <c r="B2062" s="1" t="s">
        <v>10</v>
      </c>
      <c r="C2062" s="5">
        <v>0</v>
      </c>
      <c r="D2062" s="5">
        <v>0</v>
      </c>
      <c r="E2062" s="6" t="str">
        <f t="shared" si="128"/>
        <v/>
      </c>
      <c r="F2062" s="5">
        <v>29.054880000000001</v>
      </c>
      <c r="G2062" s="5">
        <v>38.74295</v>
      </c>
      <c r="H2062" s="6">
        <f t="shared" si="129"/>
        <v>0.33344037215090894</v>
      </c>
      <c r="I2062" s="5">
        <v>37.354649999999999</v>
      </c>
      <c r="J2062" s="6">
        <f t="shared" si="130"/>
        <v>3.7165386370906939E-2</v>
      </c>
      <c r="K2062" s="5">
        <v>677.31673999999998</v>
      </c>
      <c r="L2062" s="5">
        <v>555.13400999999999</v>
      </c>
      <c r="M2062" s="6">
        <f t="shared" si="131"/>
        <v>-0.1803923080359715</v>
      </c>
    </row>
    <row r="2063" spans="1:13" x14ac:dyDescent="0.25">
      <c r="A2063" s="1" t="s">
        <v>144</v>
      </c>
      <c r="B2063" s="1" t="s">
        <v>12</v>
      </c>
      <c r="C2063" s="5">
        <v>0</v>
      </c>
      <c r="D2063" s="5">
        <v>0</v>
      </c>
      <c r="E2063" s="6" t="str">
        <f t="shared" si="128"/>
        <v/>
      </c>
      <c r="F2063" s="5">
        <v>0</v>
      </c>
      <c r="G2063" s="5">
        <v>0</v>
      </c>
      <c r="H2063" s="6" t="str">
        <f t="shared" si="129"/>
        <v/>
      </c>
      <c r="I2063" s="5">
        <v>0</v>
      </c>
      <c r="J2063" s="6" t="str">
        <f t="shared" si="130"/>
        <v/>
      </c>
      <c r="K2063" s="5">
        <v>7.5166500000000003</v>
      </c>
      <c r="L2063" s="5">
        <v>16.879799999999999</v>
      </c>
      <c r="M2063" s="6">
        <f t="shared" si="131"/>
        <v>1.2456546466843608</v>
      </c>
    </row>
    <row r="2064" spans="1:13" x14ac:dyDescent="0.25">
      <c r="A2064" s="1" t="s">
        <v>144</v>
      </c>
      <c r="B2064" s="1" t="s">
        <v>13</v>
      </c>
      <c r="C2064" s="5">
        <v>0</v>
      </c>
      <c r="D2064" s="5">
        <v>0</v>
      </c>
      <c r="E2064" s="6" t="str">
        <f t="shared" si="128"/>
        <v/>
      </c>
      <c r="F2064" s="5">
        <v>0</v>
      </c>
      <c r="G2064" s="5">
        <v>0</v>
      </c>
      <c r="H2064" s="6" t="str">
        <f t="shared" si="129"/>
        <v/>
      </c>
      <c r="I2064" s="5">
        <v>0</v>
      </c>
      <c r="J2064" s="6" t="str">
        <f t="shared" si="130"/>
        <v/>
      </c>
      <c r="K2064" s="5">
        <v>3.625</v>
      </c>
      <c r="L2064" s="5">
        <v>0</v>
      </c>
      <c r="M2064" s="6">
        <f t="shared" si="131"/>
        <v>-1</v>
      </c>
    </row>
    <row r="2065" spans="1:13" x14ac:dyDescent="0.25">
      <c r="A2065" s="1" t="s">
        <v>144</v>
      </c>
      <c r="B2065" s="1" t="s">
        <v>20</v>
      </c>
      <c r="C2065" s="5">
        <v>0</v>
      </c>
      <c r="D2065" s="5">
        <v>0</v>
      </c>
      <c r="E2065" s="6" t="str">
        <f t="shared" si="128"/>
        <v/>
      </c>
      <c r="F2065" s="5">
        <v>29.036999999999999</v>
      </c>
      <c r="G2065" s="5">
        <v>46.675879999999999</v>
      </c>
      <c r="H2065" s="6">
        <f t="shared" si="129"/>
        <v>0.60746220339566759</v>
      </c>
      <c r="I2065" s="5">
        <v>0</v>
      </c>
      <c r="J2065" s="6" t="str">
        <f t="shared" si="130"/>
        <v/>
      </c>
      <c r="K2065" s="5">
        <v>50.872410000000002</v>
      </c>
      <c r="L2065" s="5">
        <v>120.70595</v>
      </c>
      <c r="M2065" s="6">
        <f t="shared" si="131"/>
        <v>1.3727193187820275</v>
      </c>
    </row>
    <row r="2066" spans="1:13" x14ac:dyDescent="0.25">
      <c r="A2066" s="1" t="s">
        <v>144</v>
      </c>
      <c r="B2066" s="1" t="s">
        <v>23</v>
      </c>
      <c r="C2066" s="5">
        <v>0</v>
      </c>
      <c r="D2066" s="5">
        <v>0</v>
      </c>
      <c r="E2066" s="6" t="str">
        <f t="shared" si="128"/>
        <v/>
      </c>
      <c r="F2066" s="5">
        <v>0</v>
      </c>
      <c r="G2066" s="5">
        <v>0</v>
      </c>
      <c r="H2066" s="6" t="str">
        <f t="shared" si="129"/>
        <v/>
      </c>
      <c r="I2066" s="5">
        <v>0</v>
      </c>
      <c r="J2066" s="6" t="str">
        <f t="shared" si="130"/>
        <v/>
      </c>
      <c r="K2066" s="5">
        <v>7.6516999999999999</v>
      </c>
      <c r="L2066" s="5">
        <v>0</v>
      </c>
      <c r="M2066" s="6">
        <f t="shared" si="131"/>
        <v>-1</v>
      </c>
    </row>
    <row r="2067" spans="1:13" x14ac:dyDescent="0.25">
      <c r="A2067" s="1" t="s">
        <v>144</v>
      </c>
      <c r="B2067" s="1" t="s">
        <v>24</v>
      </c>
      <c r="C2067" s="5">
        <v>0</v>
      </c>
      <c r="D2067" s="5">
        <v>0</v>
      </c>
      <c r="E2067" s="6" t="str">
        <f t="shared" si="128"/>
        <v/>
      </c>
      <c r="F2067" s="5">
        <v>0</v>
      </c>
      <c r="G2067" s="5">
        <v>59.301650000000002</v>
      </c>
      <c r="H2067" s="6" t="str">
        <f t="shared" si="129"/>
        <v/>
      </c>
      <c r="I2067" s="5">
        <v>0</v>
      </c>
      <c r="J2067" s="6" t="str">
        <f t="shared" si="130"/>
        <v/>
      </c>
      <c r="K2067" s="5">
        <v>231.74816000000001</v>
      </c>
      <c r="L2067" s="5">
        <v>163.12475000000001</v>
      </c>
      <c r="M2067" s="6">
        <f t="shared" si="131"/>
        <v>-0.29611199502080188</v>
      </c>
    </row>
    <row r="2068" spans="1:13" x14ac:dyDescent="0.25">
      <c r="A2068" s="1" t="s">
        <v>144</v>
      </c>
      <c r="B2068" s="1" t="s">
        <v>32</v>
      </c>
      <c r="C2068" s="5">
        <v>0</v>
      </c>
      <c r="D2068" s="5">
        <v>0</v>
      </c>
      <c r="E2068" s="6" t="str">
        <f t="shared" si="128"/>
        <v/>
      </c>
      <c r="F2068" s="5">
        <v>0</v>
      </c>
      <c r="G2068" s="5">
        <v>0</v>
      </c>
      <c r="H2068" s="6" t="str">
        <f t="shared" si="129"/>
        <v/>
      </c>
      <c r="I2068" s="5">
        <v>0</v>
      </c>
      <c r="J2068" s="6" t="str">
        <f t="shared" si="130"/>
        <v/>
      </c>
      <c r="K2068" s="5">
        <v>0</v>
      </c>
      <c r="L2068" s="5">
        <v>0</v>
      </c>
      <c r="M2068" s="6" t="str">
        <f t="shared" si="131"/>
        <v/>
      </c>
    </row>
    <row r="2069" spans="1:13" x14ac:dyDescent="0.25">
      <c r="A2069" s="1" t="s">
        <v>144</v>
      </c>
      <c r="B2069" s="1" t="s">
        <v>33</v>
      </c>
      <c r="C2069" s="5">
        <v>0</v>
      </c>
      <c r="D2069" s="5">
        <v>0</v>
      </c>
      <c r="E2069" s="6" t="str">
        <f t="shared" si="128"/>
        <v/>
      </c>
      <c r="F2069" s="5">
        <v>0</v>
      </c>
      <c r="G2069" s="5">
        <v>0</v>
      </c>
      <c r="H2069" s="6" t="str">
        <f t="shared" si="129"/>
        <v/>
      </c>
      <c r="I2069" s="5">
        <v>0</v>
      </c>
      <c r="J2069" s="6" t="str">
        <f t="shared" si="130"/>
        <v/>
      </c>
      <c r="K2069" s="5">
        <v>0</v>
      </c>
      <c r="L2069" s="5">
        <v>24.32</v>
      </c>
      <c r="M2069" s="6" t="str">
        <f t="shared" si="131"/>
        <v/>
      </c>
    </row>
    <row r="2070" spans="1:13" x14ac:dyDescent="0.25">
      <c r="A2070" s="1" t="s">
        <v>144</v>
      </c>
      <c r="B2070" s="1" t="s">
        <v>38</v>
      </c>
      <c r="C2070" s="5">
        <v>0</v>
      </c>
      <c r="D2070" s="5">
        <v>0</v>
      </c>
      <c r="E2070" s="6" t="str">
        <f t="shared" si="128"/>
        <v/>
      </c>
      <c r="F2070" s="5">
        <v>319.21877000000001</v>
      </c>
      <c r="G2070" s="5">
        <v>281.73111</v>
      </c>
      <c r="H2070" s="6">
        <f t="shared" si="129"/>
        <v>-0.11743563826149694</v>
      </c>
      <c r="I2070" s="5">
        <v>296.64654999999999</v>
      </c>
      <c r="J2070" s="6">
        <f t="shared" si="130"/>
        <v>-5.0280173492663227E-2</v>
      </c>
      <c r="K2070" s="5">
        <v>8573.1193999999996</v>
      </c>
      <c r="L2070" s="5">
        <v>3396.3490099999999</v>
      </c>
      <c r="M2070" s="6">
        <f t="shared" si="131"/>
        <v>-0.60383743051566507</v>
      </c>
    </row>
    <row r="2071" spans="1:13" x14ac:dyDescent="0.25">
      <c r="A2071" s="1" t="s">
        <v>144</v>
      </c>
      <c r="B2071" s="1" t="s">
        <v>39</v>
      </c>
      <c r="C2071" s="5">
        <v>0</v>
      </c>
      <c r="D2071" s="5">
        <v>0</v>
      </c>
      <c r="E2071" s="6" t="str">
        <f t="shared" si="128"/>
        <v/>
      </c>
      <c r="F2071" s="5">
        <v>479.28514999999999</v>
      </c>
      <c r="G2071" s="5">
        <v>884.98715000000004</v>
      </c>
      <c r="H2071" s="6">
        <f t="shared" si="129"/>
        <v>0.84647312774034433</v>
      </c>
      <c r="I2071" s="5">
        <v>591.06173000000001</v>
      </c>
      <c r="J2071" s="6">
        <f t="shared" si="130"/>
        <v>0.49728379470618078</v>
      </c>
      <c r="K2071" s="5">
        <v>2285.2303400000001</v>
      </c>
      <c r="L2071" s="5">
        <v>4870.3859599999996</v>
      </c>
      <c r="M2071" s="6">
        <f t="shared" si="131"/>
        <v>1.1312450980324371</v>
      </c>
    </row>
    <row r="2072" spans="1:13" x14ac:dyDescent="0.25">
      <c r="A2072" s="1" t="s">
        <v>144</v>
      </c>
      <c r="B2072" s="1" t="s">
        <v>40</v>
      </c>
      <c r="C2072" s="5">
        <v>0</v>
      </c>
      <c r="D2072" s="5">
        <v>0</v>
      </c>
      <c r="E2072" s="6" t="str">
        <f t="shared" si="128"/>
        <v/>
      </c>
      <c r="F2072" s="5">
        <v>0</v>
      </c>
      <c r="G2072" s="5">
        <v>45.76126</v>
      </c>
      <c r="H2072" s="6" t="str">
        <f t="shared" si="129"/>
        <v/>
      </c>
      <c r="I2072" s="5">
        <v>0</v>
      </c>
      <c r="J2072" s="6" t="str">
        <f t="shared" si="130"/>
        <v/>
      </c>
      <c r="K2072" s="5">
        <v>38.563400000000001</v>
      </c>
      <c r="L2072" s="5">
        <v>211.67486</v>
      </c>
      <c r="M2072" s="6">
        <f t="shared" si="131"/>
        <v>4.4890092678550122</v>
      </c>
    </row>
    <row r="2073" spans="1:13" x14ac:dyDescent="0.25">
      <c r="A2073" s="1" t="s">
        <v>144</v>
      </c>
      <c r="B2073" s="1" t="s">
        <v>41</v>
      </c>
      <c r="C2073" s="5">
        <v>0</v>
      </c>
      <c r="D2073" s="5">
        <v>0</v>
      </c>
      <c r="E2073" s="6" t="str">
        <f t="shared" si="128"/>
        <v/>
      </c>
      <c r="F2073" s="5">
        <v>22.084759999999999</v>
      </c>
      <c r="G2073" s="5">
        <v>0</v>
      </c>
      <c r="H2073" s="6">
        <f t="shared" si="129"/>
        <v>-1</v>
      </c>
      <c r="I2073" s="5">
        <v>0</v>
      </c>
      <c r="J2073" s="6" t="str">
        <f t="shared" si="130"/>
        <v/>
      </c>
      <c r="K2073" s="5">
        <v>277.14576</v>
      </c>
      <c r="L2073" s="5">
        <v>105.06570000000001</v>
      </c>
      <c r="M2073" s="6">
        <f t="shared" si="131"/>
        <v>-0.62090092953253184</v>
      </c>
    </row>
    <row r="2074" spans="1:13" x14ac:dyDescent="0.25">
      <c r="A2074" s="1" t="s">
        <v>144</v>
      </c>
      <c r="B2074" s="1" t="s">
        <v>43</v>
      </c>
      <c r="C2074" s="5">
        <v>0</v>
      </c>
      <c r="D2074" s="5">
        <v>0</v>
      </c>
      <c r="E2074" s="6" t="str">
        <f t="shared" si="128"/>
        <v/>
      </c>
      <c r="F2074" s="5">
        <v>36.323839999999997</v>
      </c>
      <c r="G2074" s="5">
        <v>0</v>
      </c>
      <c r="H2074" s="6">
        <f t="shared" si="129"/>
        <v>-1</v>
      </c>
      <c r="I2074" s="5">
        <v>0</v>
      </c>
      <c r="J2074" s="6" t="str">
        <f t="shared" si="130"/>
        <v/>
      </c>
      <c r="K2074" s="5">
        <v>130.32383999999999</v>
      </c>
      <c r="L2074" s="5">
        <v>203.77405999999999</v>
      </c>
      <c r="M2074" s="6">
        <f t="shared" si="131"/>
        <v>0.56359772701602417</v>
      </c>
    </row>
    <row r="2075" spans="1:13" x14ac:dyDescent="0.25">
      <c r="A2075" s="1" t="s">
        <v>144</v>
      </c>
      <c r="B2075" s="1" t="s">
        <v>45</v>
      </c>
      <c r="C2075" s="5">
        <v>0</v>
      </c>
      <c r="D2075" s="5">
        <v>0</v>
      </c>
      <c r="E2075" s="6" t="str">
        <f t="shared" si="128"/>
        <v/>
      </c>
      <c r="F2075" s="5">
        <v>0</v>
      </c>
      <c r="G2075" s="5">
        <v>0</v>
      </c>
      <c r="H2075" s="6" t="str">
        <f t="shared" si="129"/>
        <v/>
      </c>
      <c r="I2075" s="5">
        <v>23.465</v>
      </c>
      <c r="J2075" s="6">
        <f t="shared" si="130"/>
        <v>-1</v>
      </c>
      <c r="K2075" s="5">
        <v>0</v>
      </c>
      <c r="L2075" s="5">
        <v>23.465</v>
      </c>
      <c r="M2075" s="6" t="str">
        <f t="shared" si="131"/>
        <v/>
      </c>
    </row>
    <row r="2076" spans="1:13" x14ac:dyDescent="0.25">
      <c r="A2076" s="1" t="s">
        <v>144</v>
      </c>
      <c r="B2076" s="1" t="s">
        <v>46</v>
      </c>
      <c r="C2076" s="5">
        <v>0</v>
      </c>
      <c r="D2076" s="5">
        <v>0</v>
      </c>
      <c r="E2076" s="6" t="str">
        <f t="shared" si="128"/>
        <v/>
      </c>
      <c r="F2076" s="5">
        <v>0</v>
      </c>
      <c r="G2076" s="5">
        <v>0</v>
      </c>
      <c r="H2076" s="6" t="str">
        <f t="shared" si="129"/>
        <v/>
      </c>
      <c r="I2076" s="5">
        <v>29.100470000000001</v>
      </c>
      <c r="J2076" s="6">
        <f t="shared" si="130"/>
        <v>-1</v>
      </c>
      <c r="K2076" s="5">
        <v>27.39575</v>
      </c>
      <c r="L2076" s="5">
        <v>29.100470000000001</v>
      </c>
      <c r="M2076" s="6">
        <f t="shared" si="131"/>
        <v>6.2225710192274519E-2</v>
      </c>
    </row>
    <row r="2077" spans="1:13" x14ac:dyDescent="0.25">
      <c r="A2077" s="1" t="s">
        <v>144</v>
      </c>
      <c r="B2077" s="1" t="s">
        <v>47</v>
      </c>
      <c r="C2077" s="5">
        <v>0</v>
      </c>
      <c r="D2077" s="5">
        <v>0</v>
      </c>
      <c r="E2077" s="6" t="str">
        <f t="shared" si="128"/>
        <v/>
      </c>
      <c r="F2077" s="5">
        <v>0</v>
      </c>
      <c r="G2077" s="5">
        <v>0</v>
      </c>
      <c r="H2077" s="6" t="str">
        <f t="shared" si="129"/>
        <v/>
      </c>
      <c r="I2077" s="5">
        <v>0</v>
      </c>
      <c r="J2077" s="6" t="str">
        <f t="shared" si="130"/>
        <v/>
      </c>
      <c r="K2077" s="5">
        <v>0</v>
      </c>
      <c r="L2077" s="5">
        <v>20.00676</v>
      </c>
      <c r="M2077" s="6" t="str">
        <f t="shared" si="131"/>
        <v/>
      </c>
    </row>
    <row r="2078" spans="1:13" x14ac:dyDescent="0.25">
      <c r="A2078" s="1" t="s">
        <v>144</v>
      </c>
      <c r="B2078" s="1" t="s">
        <v>48</v>
      </c>
      <c r="C2078" s="5">
        <v>0</v>
      </c>
      <c r="D2078" s="5">
        <v>0</v>
      </c>
      <c r="E2078" s="6" t="str">
        <f t="shared" si="128"/>
        <v/>
      </c>
      <c r="F2078" s="5">
        <v>389.76510000000002</v>
      </c>
      <c r="G2078" s="5">
        <v>30.528600000000001</v>
      </c>
      <c r="H2078" s="6">
        <f t="shared" si="129"/>
        <v>-0.92167436232746336</v>
      </c>
      <c r="I2078" s="5">
        <v>0</v>
      </c>
      <c r="J2078" s="6" t="str">
        <f t="shared" si="130"/>
        <v/>
      </c>
      <c r="K2078" s="5">
        <v>1412.7441100000001</v>
      </c>
      <c r="L2078" s="5">
        <v>470.87302</v>
      </c>
      <c r="M2078" s="6">
        <f t="shared" si="131"/>
        <v>-0.66669617189202079</v>
      </c>
    </row>
    <row r="2079" spans="1:13" x14ac:dyDescent="0.25">
      <c r="A2079" s="1" t="s">
        <v>144</v>
      </c>
      <c r="B2079" s="1" t="s">
        <v>49</v>
      </c>
      <c r="C2079" s="5">
        <v>0</v>
      </c>
      <c r="D2079" s="5">
        <v>0</v>
      </c>
      <c r="E2079" s="6" t="str">
        <f t="shared" si="128"/>
        <v/>
      </c>
      <c r="F2079" s="5">
        <v>40.550400000000003</v>
      </c>
      <c r="G2079" s="5">
        <v>0</v>
      </c>
      <c r="H2079" s="6">
        <f t="shared" si="129"/>
        <v>-1</v>
      </c>
      <c r="I2079" s="5">
        <v>20.407</v>
      </c>
      <c r="J2079" s="6">
        <f t="shared" si="130"/>
        <v>-1</v>
      </c>
      <c r="K2079" s="5">
        <v>98.170779999999993</v>
      </c>
      <c r="L2079" s="5">
        <v>86.075000000000003</v>
      </c>
      <c r="M2079" s="6">
        <f t="shared" si="131"/>
        <v>-0.12321161143876003</v>
      </c>
    </row>
    <row r="2080" spans="1:13" x14ac:dyDescent="0.25">
      <c r="A2080" s="1" t="s">
        <v>144</v>
      </c>
      <c r="B2080" s="1" t="s">
        <v>50</v>
      </c>
      <c r="C2080" s="5">
        <v>0</v>
      </c>
      <c r="D2080" s="5">
        <v>0</v>
      </c>
      <c r="E2080" s="6" t="str">
        <f t="shared" si="128"/>
        <v/>
      </c>
      <c r="F2080" s="5">
        <v>0</v>
      </c>
      <c r="G2080" s="5">
        <v>0</v>
      </c>
      <c r="H2080" s="6" t="str">
        <f t="shared" si="129"/>
        <v/>
      </c>
      <c r="I2080" s="5">
        <v>0</v>
      </c>
      <c r="J2080" s="6" t="str">
        <f t="shared" si="130"/>
        <v/>
      </c>
      <c r="K2080" s="5">
        <v>10.27224</v>
      </c>
      <c r="L2080" s="5">
        <v>0</v>
      </c>
      <c r="M2080" s="6">
        <f t="shared" si="131"/>
        <v>-1</v>
      </c>
    </row>
    <row r="2081" spans="1:13" x14ac:dyDescent="0.25">
      <c r="A2081" s="1" t="s">
        <v>144</v>
      </c>
      <c r="B2081" s="1" t="s">
        <v>52</v>
      </c>
      <c r="C2081" s="5">
        <v>0</v>
      </c>
      <c r="D2081" s="5">
        <v>0</v>
      </c>
      <c r="E2081" s="6" t="str">
        <f t="shared" si="128"/>
        <v/>
      </c>
      <c r="F2081" s="5">
        <v>0</v>
      </c>
      <c r="G2081" s="5">
        <v>40.821840000000002</v>
      </c>
      <c r="H2081" s="6" t="str">
        <f t="shared" si="129"/>
        <v/>
      </c>
      <c r="I2081" s="5">
        <v>0</v>
      </c>
      <c r="J2081" s="6" t="str">
        <f t="shared" si="130"/>
        <v/>
      </c>
      <c r="K2081" s="5">
        <v>230.28608</v>
      </c>
      <c r="L2081" s="5">
        <v>124.8184</v>
      </c>
      <c r="M2081" s="6">
        <f t="shared" si="131"/>
        <v>-0.45798547615209739</v>
      </c>
    </row>
    <row r="2082" spans="1:13" x14ac:dyDescent="0.25">
      <c r="A2082" s="1" t="s">
        <v>144</v>
      </c>
      <c r="B2082" s="1" t="s">
        <v>58</v>
      </c>
      <c r="C2082" s="5">
        <v>0</v>
      </c>
      <c r="D2082" s="5">
        <v>0</v>
      </c>
      <c r="E2082" s="6" t="str">
        <f t="shared" si="128"/>
        <v/>
      </c>
      <c r="F2082" s="5">
        <v>0</v>
      </c>
      <c r="G2082" s="5">
        <v>6.2720000000000002</v>
      </c>
      <c r="H2082" s="6" t="str">
        <f t="shared" si="129"/>
        <v/>
      </c>
      <c r="I2082" s="5">
        <v>5.2439999999999998</v>
      </c>
      <c r="J2082" s="6">
        <f t="shared" si="130"/>
        <v>0.19603356216628542</v>
      </c>
      <c r="K2082" s="5">
        <v>2.25</v>
      </c>
      <c r="L2082" s="5">
        <v>28.187000000000001</v>
      </c>
      <c r="M2082" s="6">
        <f t="shared" si="131"/>
        <v>11.527555555555557</v>
      </c>
    </row>
    <row r="2083" spans="1:13" x14ac:dyDescent="0.25">
      <c r="A2083" s="1" t="s">
        <v>144</v>
      </c>
      <c r="B2083" s="1" t="s">
        <v>61</v>
      </c>
      <c r="C2083" s="5">
        <v>0</v>
      </c>
      <c r="D2083" s="5">
        <v>0</v>
      </c>
      <c r="E2083" s="6" t="str">
        <f t="shared" si="128"/>
        <v/>
      </c>
      <c r="F2083" s="5">
        <v>0</v>
      </c>
      <c r="G2083" s="5">
        <v>0</v>
      </c>
      <c r="H2083" s="6" t="str">
        <f t="shared" si="129"/>
        <v/>
      </c>
      <c r="I2083" s="5">
        <v>0</v>
      </c>
      <c r="J2083" s="6" t="str">
        <f t="shared" si="130"/>
        <v/>
      </c>
      <c r="K2083" s="5">
        <v>0</v>
      </c>
      <c r="L2083" s="5">
        <v>20.246269999999999</v>
      </c>
      <c r="M2083" s="6" t="str">
        <f t="shared" si="131"/>
        <v/>
      </c>
    </row>
    <row r="2084" spans="1:13" x14ac:dyDescent="0.25">
      <c r="A2084" s="1" t="s">
        <v>144</v>
      </c>
      <c r="B2084" s="1" t="s">
        <v>62</v>
      </c>
      <c r="C2084" s="5">
        <v>0</v>
      </c>
      <c r="D2084" s="5">
        <v>0</v>
      </c>
      <c r="E2084" s="6" t="str">
        <f t="shared" si="128"/>
        <v/>
      </c>
      <c r="F2084" s="5">
        <v>0</v>
      </c>
      <c r="G2084" s="5">
        <v>0</v>
      </c>
      <c r="H2084" s="6" t="str">
        <f t="shared" si="129"/>
        <v/>
      </c>
      <c r="I2084" s="5">
        <v>34.664999999999999</v>
      </c>
      <c r="J2084" s="6">
        <f t="shared" si="130"/>
        <v>-1</v>
      </c>
      <c r="K2084" s="5">
        <v>25.79</v>
      </c>
      <c r="L2084" s="5">
        <v>34.664999999999999</v>
      </c>
      <c r="M2084" s="6">
        <f t="shared" si="131"/>
        <v>0.34412563008918196</v>
      </c>
    </row>
    <row r="2085" spans="1:13" ht="13" x14ac:dyDescent="0.3">
      <c r="A2085" s="2" t="s">
        <v>144</v>
      </c>
      <c r="B2085" s="2" t="s">
        <v>75</v>
      </c>
      <c r="C2085" s="7">
        <v>0</v>
      </c>
      <c r="D2085" s="7">
        <v>0</v>
      </c>
      <c r="E2085" s="8" t="str">
        <f t="shared" si="128"/>
        <v/>
      </c>
      <c r="F2085" s="7">
        <v>1345.3199</v>
      </c>
      <c r="G2085" s="7">
        <v>1434.8224399999999</v>
      </c>
      <c r="H2085" s="8">
        <f t="shared" si="129"/>
        <v>6.6528815934410845E-2</v>
      </c>
      <c r="I2085" s="7">
        <v>1037.9444000000001</v>
      </c>
      <c r="J2085" s="8">
        <f t="shared" si="130"/>
        <v>0.38236926756385015</v>
      </c>
      <c r="K2085" s="7">
        <v>14099.99236</v>
      </c>
      <c r="L2085" s="7">
        <v>10557.321019999999</v>
      </c>
      <c r="M2085" s="8">
        <f t="shared" si="131"/>
        <v>-0.25125342266497519</v>
      </c>
    </row>
    <row r="2086" spans="1:13" x14ac:dyDescent="0.25">
      <c r="A2086" s="1" t="s">
        <v>145</v>
      </c>
      <c r="B2086" s="1" t="s">
        <v>4</v>
      </c>
      <c r="C2086" s="5">
        <v>0</v>
      </c>
      <c r="D2086" s="5">
        <v>0.94060999999999995</v>
      </c>
      <c r="E2086" s="6" t="str">
        <f t="shared" si="128"/>
        <v/>
      </c>
      <c r="F2086" s="5">
        <v>214.09942000000001</v>
      </c>
      <c r="G2086" s="5">
        <v>262.68119000000002</v>
      </c>
      <c r="H2086" s="6">
        <f t="shared" si="129"/>
        <v>0.22691219808068608</v>
      </c>
      <c r="I2086" s="5">
        <v>68.913690000000003</v>
      </c>
      <c r="J2086" s="6">
        <f t="shared" si="130"/>
        <v>2.8117417598738363</v>
      </c>
      <c r="K2086" s="5">
        <v>4663.0981899999997</v>
      </c>
      <c r="L2086" s="5">
        <v>4644.6708900000003</v>
      </c>
      <c r="M2086" s="6">
        <f t="shared" si="131"/>
        <v>-3.9517289255278643E-3</v>
      </c>
    </row>
    <row r="2087" spans="1:13" x14ac:dyDescent="0.25">
      <c r="A2087" s="1" t="s">
        <v>145</v>
      </c>
      <c r="B2087" s="1" t="s">
        <v>6</v>
      </c>
      <c r="C2087" s="5">
        <v>0</v>
      </c>
      <c r="D2087" s="5">
        <v>0</v>
      </c>
      <c r="E2087" s="6" t="str">
        <f t="shared" si="128"/>
        <v/>
      </c>
      <c r="F2087" s="5">
        <v>0</v>
      </c>
      <c r="G2087" s="5">
        <v>0</v>
      </c>
      <c r="H2087" s="6" t="str">
        <f t="shared" si="129"/>
        <v/>
      </c>
      <c r="I2087" s="5">
        <v>0</v>
      </c>
      <c r="J2087" s="6" t="str">
        <f t="shared" si="130"/>
        <v/>
      </c>
      <c r="K2087" s="5">
        <v>268.33850000000001</v>
      </c>
      <c r="L2087" s="5">
        <v>69.680999999999997</v>
      </c>
      <c r="M2087" s="6">
        <f t="shared" si="131"/>
        <v>-0.74032425462615326</v>
      </c>
    </row>
    <row r="2088" spans="1:13" x14ac:dyDescent="0.25">
      <c r="A2088" s="1" t="s">
        <v>145</v>
      </c>
      <c r="B2088" s="1" t="s">
        <v>8</v>
      </c>
      <c r="C2088" s="5">
        <v>0</v>
      </c>
      <c r="D2088" s="5">
        <v>0</v>
      </c>
      <c r="E2088" s="6" t="str">
        <f t="shared" si="128"/>
        <v/>
      </c>
      <c r="F2088" s="5">
        <v>12.862</v>
      </c>
      <c r="G2088" s="5">
        <v>0</v>
      </c>
      <c r="H2088" s="6">
        <f t="shared" si="129"/>
        <v>-1</v>
      </c>
      <c r="I2088" s="5">
        <v>0</v>
      </c>
      <c r="J2088" s="6" t="str">
        <f t="shared" si="130"/>
        <v/>
      </c>
      <c r="K2088" s="5">
        <v>188.31035</v>
      </c>
      <c r="L2088" s="5">
        <v>144.42546999999999</v>
      </c>
      <c r="M2088" s="6">
        <f t="shared" si="131"/>
        <v>-0.23304550174751415</v>
      </c>
    </row>
    <row r="2089" spans="1:13" x14ac:dyDescent="0.25">
      <c r="A2089" s="1" t="s">
        <v>145</v>
      </c>
      <c r="B2089" s="1" t="s">
        <v>10</v>
      </c>
      <c r="C2089" s="5">
        <v>0</v>
      </c>
      <c r="D2089" s="5">
        <v>2.52</v>
      </c>
      <c r="E2089" s="6" t="str">
        <f t="shared" si="128"/>
        <v/>
      </c>
      <c r="F2089" s="5">
        <v>3131.0807599999998</v>
      </c>
      <c r="G2089" s="5">
        <v>1593.13761</v>
      </c>
      <c r="H2089" s="6">
        <f t="shared" si="129"/>
        <v>-0.49118603698998808</v>
      </c>
      <c r="I2089" s="5">
        <v>2492.03449</v>
      </c>
      <c r="J2089" s="6">
        <f t="shared" si="130"/>
        <v>-0.36070804140435475</v>
      </c>
      <c r="K2089" s="5">
        <v>22523.944739999999</v>
      </c>
      <c r="L2089" s="5">
        <v>18400.959630000001</v>
      </c>
      <c r="M2089" s="6">
        <f t="shared" si="131"/>
        <v>-0.1830489799896392</v>
      </c>
    </row>
    <row r="2090" spans="1:13" x14ac:dyDescent="0.25">
      <c r="A2090" s="1" t="s">
        <v>145</v>
      </c>
      <c r="B2090" s="1" t="s">
        <v>11</v>
      </c>
      <c r="C2090" s="5">
        <v>0</v>
      </c>
      <c r="D2090" s="5">
        <v>0</v>
      </c>
      <c r="E2090" s="6" t="str">
        <f t="shared" si="128"/>
        <v/>
      </c>
      <c r="F2090" s="5">
        <v>1.484</v>
      </c>
      <c r="G2090" s="5">
        <v>11.35609</v>
      </c>
      <c r="H2090" s="6">
        <f t="shared" si="129"/>
        <v>6.6523517520215636</v>
      </c>
      <c r="I2090" s="5">
        <v>60.003839999999997</v>
      </c>
      <c r="J2090" s="6">
        <f t="shared" si="130"/>
        <v>-0.81074394572080721</v>
      </c>
      <c r="K2090" s="5">
        <v>379.50193999999999</v>
      </c>
      <c r="L2090" s="5">
        <v>169.94842</v>
      </c>
      <c r="M2090" s="6">
        <f t="shared" si="131"/>
        <v>-0.55218036566558792</v>
      </c>
    </row>
    <row r="2091" spans="1:13" x14ac:dyDescent="0.25">
      <c r="A2091" s="1" t="s">
        <v>145</v>
      </c>
      <c r="B2091" s="1" t="s">
        <v>12</v>
      </c>
      <c r="C2091" s="5">
        <v>0</v>
      </c>
      <c r="D2091" s="5">
        <v>0</v>
      </c>
      <c r="E2091" s="6" t="str">
        <f t="shared" si="128"/>
        <v/>
      </c>
      <c r="F2091" s="5">
        <v>185.15973</v>
      </c>
      <c r="G2091" s="5">
        <v>212.95599999999999</v>
      </c>
      <c r="H2091" s="6">
        <f t="shared" si="129"/>
        <v>0.15012049326276289</v>
      </c>
      <c r="I2091" s="5">
        <v>89.39</v>
      </c>
      <c r="J2091" s="6">
        <f t="shared" si="130"/>
        <v>1.3823246448148563</v>
      </c>
      <c r="K2091" s="5">
        <v>1581.9852100000001</v>
      </c>
      <c r="L2091" s="5">
        <v>1386.7738400000001</v>
      </c>
      <c r="M2091" s="6">
        <f t="shared" si="131"/>
        <v>-0.12339645703767355</v>
      </c>
    </row>
    <row r="2092" spans="1:13" x14ac:dyDescent="0.25">
      <c r="A2092" s="1" t="s">
        <v>145</v>
      </c>
      <c r="B2092" s="1" t="s">
        <v>13</v>
      </c>
      <c r="C2092" s="5">
        <v>0</v>
      </c>
      <c r="D2092" s="5">
        <v>26.02702</v>
      </c>
      <c r="E2092" s="6" t="str">
        <f t="shared" si="128"/>
        <v/>
      </c>
      <c r="F2092" s="5">
        <v>112.33705</v>
      </c>
      <c r="G2092" s="5">
        <v>243.43342999999999</v>
      </c>
      <c r="H2092" s="6">
        <f t="shared" si="129"/>
        <v>1.1669914778784025</v>
      </c>
      <c r="I2092" s="5">
        <v>230.06783999999999</v>
      </c>
      <c r="J2092" s="6">
        <f t="shared" si="130"/>
        <v>5.809412562833649E-2</v>
      </c>
      <c r="K2092" s="5">
        <v>4691.0224600000001</v>
      </c>
      <c r="L2092" s="5">
        <v>1628.9908600000001</v>
      </c>
      <c r="M2092" s="6">
        <f t="shared" si="131"/>
        <v>-0.65274289903954119</v>
      </c>
    </row>
    <row r="2093" spans="1:13" x14ac:dyDescent="0.25">
      <c r="A2093" s="1" t="s">
        <v>145</v>
      </c>
      <c r="B2093" s="1" t="s">
        <v>16</v>
      </c>
      <c r="C2093" s="5">
        <v>0</v>
      </c>
      <c r="D2093" s="5">
        <v>0</v>
      </c>
      <c r="E2093" s="6" t="str">
        <f t="shared" si="128"/>
        <v/>
      </c>
      <c r="F2093" s="5">
        <v>0</v>
      </c>
      <c r="G2093" s="5">
        <v>0</v>
      </c>
      <c r="H2093" s="6" t="str">
        <f t="shared" si="129"/>
        <v/>
      </c>
      <c r="I2093" s="5">
        <v>0</v>
      </c>
      <c r="J2093" s="6" t="str">
        <f t="shared" si="130"/>
        <v/>
      </c>
      <c r="K2093" s="5">
        <v>23.111999999999998</v>
      </c>
      <c r="L2093" s="5">
        <v>0</v>
      </c>
      <c r="M2093" s="6">
        <f t="shared" si="131"/>
        <v>-1</v>
      </c>
    </row>
    <row r="2094" spans="1:13" x14ac:dyDescent="0.25">
      <c r="A2094" s="1" t="s">
        <v>145</v>
      </c>
      <c r="B2094" s="1" t="s">
        <v>19</v>
      </c>
      <c r="C2094" s="5">
        <v>0</v>
      </c>
      <c r="D2094" s="5">
        <v>0</v>
      </c>
      <c r="E2094" s="6" t="str">
        <f t="shared" si="128"/>
        <v/>
      </c>
      <c r="F2094" s="5">
        <v>203.19069999999999</v>
      </c>
      <c r="G2094" s="5">
        <v>59.089849999999998</v>
      </c>
      <c r="H2094" s="6">
        <f t="shared" si="129"/>
        <v>-0.70919018439328174</v>
      </c>
      <c r="I2094" s="5">
        <v>23.644739999999999</v>
      </c>
      <c r="J2094" s="6">
        <f t="shared" si="130"/>
        <v>1.499069560502674</v>
      </c>
      <c r="K2094" s="5">
        <v>1533.66309</v>
      </c>
      <c r="L2094" s="5">
        <v>235.01508999999999</v>
      </c>
      <c r="M2094" s="6">
        <f t="shared" si="131"/>
        <v>-0.84676224424231272</v>
      </c>
    </row>
    <row r="2095" spans="1:13" x14ac:dyDescent="0.25">
      <c r="A2095" s="1" t="s">
        <v>145</v>
      </c>
      <c r="B2095" s="1" t="s">
        <v>20</v>
      </c>
      <c r="C2095" s="5">
        <v>0</v>
      </c>
      <c r="D2095" s="5">
        <v>0</v>
      </c>
      <c r="E2095" s="6" t="str">
        <f t="shared" si="128"/>
        <v/>
      </c>
      <c r="F2095" s="5">
        <v>848.65025000000003</v>
      </c>
      <c r="G2095" s="5">
        <v>436.69905999999997</v>
      </c>
      <c r="H2095" s="6">
        <f t="shared" si="129"/>
        <v>-0.48541927607986923</v>
      </c>
      <c r="I2095" s="5">
        <v>405.35086000000001</v>
      </c>
      <c r="J2095" s="6">
        <f t="shared" si="130"/>
        <v>7.7335965193215506E-2</v>
      </c>
      <c r="K2095" s="5">
        <v>5709.2026599999999</v>
      </c>
      <c r="L2095" s="5">
        <v>5074.7706799999996</v>
      </c>
      <c r="M2095" s="6">
        <f t="shared" si="131"/>
        <v>-0.11112444552809064</v>
      </c>
    </row>
    <row r="2096" spans="1:13" x14ac:dyDescent="0.25">
      <c r="A2096" s="1" t="s">
        <v>145</v>
      </c>
      <c r="B2096" s="1" t="s">
        <v>22</v>
      </c>
      <c r="C2096" s="5">
        <v>0</v>
      </c>
      <c r="D2096" s="5">
        <v>0</v>
      </c>
      <c r="E2096" s="6" t="str">
        <f t="shared" si="128"/>
        <v/>
      </c>
      <c r="F2096" s="5">
        <v>0</v>
      </c>
      <c r="G2096" s="5">
        <v>0</v>
      </c>
      <c r="H2096" s="6" t="str">
        <f t="shared" si="129"/>
        <v/>
      </c>
      <c r="I2096" s="5">
        <v>0</v>
      </c>
      <c r="J2096" s="6" t="str">
        <f t="shared" si="130"/>
        <v/>
      </c>
      <c r="K2096" s="5">
        <v>100.0136</v>
      </c>
      <c r="L2096" s="5">
        <v>58.856000000000002</v>
      </c>
      <c r="M2096" s="6">
        <f t="shared" si="131"/>
        <v>-0.41152003327547448</v>
      </c>
    </row>
    <row r="2097" spans="1:13" x14ac:dyDescent="0.25">
      <c r="A2097" s="1" t="s">
        <v>145</v>
      </c>
      <c r="B2097" s="1" t="s">
        <v>23</v>
      </c>
      <c r="C2097" s="5">
        <v>0</v>
      </c>
      <c r="D2097" s="5">
        <v>0</v>
      </c>
      <c r="E2097" s="6" t="str">
        <f t="shared" si="128"/>
        <v/>
      </c>
      <c r="F2097" s="5">
        <v>0</v>
      </c>
      <c r="G2097" s="5">
        <v>0</v>
      </c>
      <c r="H2097" s="6" t="str">
        <f t="shared" si="129"/>
        <v/>
      </c>
      <c r="I2097" s="5">
        <v>0</v>
      </c>
      <c r="J2097" s="6" t="str">
        <f t="shared" si="130"/>
        <v/>
      </c>
      <c r="K2097" s="5">
        <v>937.37273000000005</v>
      </c>
      <c r="L2097" s="5">
        <v>232.99808999999999</v>
      </c>
      <c r="M2097" s="6">
        <f t="shared" si="131"/>
        <v>-0.7514349601358683</v>
      </c>
    </row>
    <row r="2098" spans="1:13" x14ac:dyDescent="0.25">
      <c r="A2098" s="1" t="s">
        <v>145</v>
      </c>
      <c r="B2098" s="1" t="s">
        <v>24</v>
      </c>
      <c r="C2098" s="5">
        <v>0</v>
      </c>
      <c r="D2098" s="5">
        <v>0</v>
      </c>
      <c r="E2098" s="6" t="str">
        <f t="shared" si="128"/>
        <v/>
      </c>
      <c r="F2098" s="5">
        <v>37.250810000000001</v>
      </c>
      <c r="G2098" s="5">
        <v>25.93892</v>
      </c>
      <c r="H2098" s="6">
        <f t="shared" si="129"/>
        <v>-0.30366829607195123</v>
      </c>
      <c r="I2098" s="5">
        <v>27.194710000000001</v>
      </c>
      <c r="J2098" s="6">
        <f t="shared" si="130"/>
        <v>-4.6177730889573776E-2</v>
      </c>
      <c r="K2098" s="5">
        <v>304.71149000000003</v>
      </c>
      <c r="L2098" s="5">
        <v>260.43720000000002</v>
      </c>
      <c r="M2098" s="6">
        <f t="shared" si="131"/>
        <v>-0.145299049930805</v>
      </c>
    </row>
    <row r="2099" spans="1:13" x14ac:dyDescent="0.25">
      <c r="A2099" s="1" t="s">
        <v>145</v>
      </c>
      <c r="B2099" s="1" t="s">
        <v>25</v>
      </c>
      <c r="C2099" s="5">
        <v>0</v>
      </c>
      <c r="D2099" s="5">
        <v>0</v>
      </c>
      <c r="E2099" s="6" t="str">
        <f t="shared" si="128"/>
        <v/>
      </c>
      <c r="F2099" s="5">
        <v>0</v>
      </c>
      <c r="G2099" s="5">
        <v>0</v>
      </c>
      <c r="H2099" s="6" t="str">
        <f t="shared" si="129"/>
        <v/>
      </c>
      <c r="I2099" s="5">
        <v>0</v>
      </c>
      <c r="J2099" s="6" t="str">
        <f t="shared" si="130"/>
        <v/>
      </c>
      <c r="K2099" s="5">
        <v>0</v>
      </c>
      <c r="L2099" s="5">
        <v>0</v>
      </c>
      <c r="M2099" s="6" t="str">
        <f t="shared" si="131"/>
        <v/>
      </c>
    </row>
    <row r="2100" spans="1:13" x14ac:dyDescent="0.25">
      <c r="A2100" s="1" t="s">
        <v>145</v>
      </c>
      <c r="B2100" s="1" t="s">
        <v>26</v>
      </c>
      <c r="C2100" s="5">
        <v>0</v>
      </c>
      <c r="D2100" s="5">
        <v>0</v>
      </c>
      <c r="E2100" s="6" t="str">
        <f t="shared" si="128"/>
        <v/>
      </c>
      <c r="F2100" s="5">
        <v>4.4209800000000001</v>
      </c>
      <c r="G2100" s="5">
        <v>93.164789999999996</v>
      </c>
      <c r="H2100" s="6">
        <f t="shared" si="129"/>
        <v>20.073334419065453</v>
      </c>
      <c r="I2100" s="5">
        <v>73.288259999999994</v>
      </c>
      <c r="J2100" s="6">
        <f t="shared" si="130"/>
        <v>0.27121028661343582</v>
      </c>
      <c r="K2100" s="5">
        <v>93.362859999999998</v>
      </c>
      <c r="L2100" s="5">
        <v>360.65001999999998</v>
      </c>
      <c r="M2100" s="6">
        <f t="shared" si="131"/>
        <v>2.8628853057843342</v>
      </c>
    </row>
    <row r="2101" spans="1:13" x14ac:dyDescent="0.25">
      <c r="A2101" s="1" t="s">
        <v>145</v>
      </c>
      <c r="B2101" s="1" t="s">
        <v>28</v>
      </c>
      <c r="C2101" s="5">
        <v>0</v>
      </c>
      <c r="D2101" s="5">
        <v>0</v>
      </c>
      <c r="E2101" s="6" t="str">
        <f t="shared" si="128"/>
        <v/>
      </c>
      <c r="F2101" s="5">
        <v>0</v>
      </c>
      <c r="G2101" s="5">
        <v>0</v>
      </c>
      <c r="H2101" s="6" t="str">
        <f t="shared" si="129"/>
        <v/>
      </c>
      <c r="I2101" s="5">
        <v>0</v>
      </c>
      <c r="J2101" s="6" t="str">
        <f t="shared" si="130"/>
        <v/>
      </c>
      <c r="K2101" s="5">
        <v>0</v>
      </c>
      <c r="L2101" s="5">
        <v>8.7449999999999992</v>
      </c>
      <c r="M2101" s="6" t="str">
        <f t="shared" si="131"/>
        <v/>
      </c>
    </row>
    <row r="2102" spans="1:13" x14ac:dyDescent="0.25">
      <c r="A2102" s="1" t="s">
        <v>145</v>
      </c>
      <c r="B2102" s="1" t="s">
        <v>30</v>
      </c>
      <c r="C2102" s="5">
        <v>0</v>
      </c>
      <c r="D2102" s="5">
        <v>0</v>
      </c>
      <c r="E2102" s="6" t="str">
        <f t="shared" si="128"/>
        <v/>
      </c>
      <c r="F2102" s="5">
        <v>0</v>
      </c>
      <c r="G2102" s="5">
        <v>0</v>
      </c>
      <c r="H2102" s="6" t="str">
        <f t="shared" si="129"/>
        <v/>
      </c>
      <c r="I2102" s="5">
        <v>0</v>
      </c>
      <c r="J2102" s="6" t="str">
        <f t="shared" si="130"/>
        <v/>
      </c>
      <c r="K2102" s="5">
        <v>0</v>
      </c>
      <c r="L2102" s="5">
        <v>42.371000000000002</v>
      </c>
      <c r="M2102" s="6" t="str">
        <f t="shared" si="131"/>
        <v/>
      </c>
    </row>
    <row r="2103" spans="1:13" x14ac:dyDescent="0.25">
      <c r="A2103" s="1" t="s">
        <v>145</v>
      </c>
      <c r="B2103" s="1" t="s">
        <v>31</v>
      </c>
      <c r="C2103" s="5">
        <v>0</v>
      </c>
      <c r="D2103" s="5">
        <v>48.953600000000002</v>
      </c>
      <c r="E2103" s="6" t="str">
        <f t="shared" si="128"/>
        <v/>
      </c>
      <c r="F2103" s="5">
        <v>48.610399999999998</v>
      </c>
      <c r="G2103" s="5">
        <v>51.842109999999998</v>
      </c>
      <c r="H2103" s="6">
        <f t="shared" si="129"/>
        <v>6.6481863963267163E-2</v>
      </c>
      <c r="I2103" s="5">
        <v>82.230800000000002</v>
      </c>
      <c r="J2103" s="6">
        <f t="shared" si="130"/>
        <v>-0.36955362224373356</v>
      </c>
      <c r="K2103" s="5">
        <v>387.48509999999999</v>
      </c>
      <c r="L2103" s="5">
        <v>451.40940999999998</v>
      </c>
      <c r="M2103" s="6">
        <f t="shared" si="131"/>
        <v>0.16497230474152413</v>
      </c>
    </row>
    <row r="2104" spans="1:13" x14ac:dyDescent="0.25">
      <c r="A2104" s="1" t="s">
        <v>145</v>
      </c>
      <c r="B2104" s="1" t="s">
        <v>32</v>
      </c>
      <c r="C2104" s="5">
        <v>0</v>
      </c>
      <c r="D2104" s="5">
        <v>1.39317</v>
      </c>
      <c r="E2104" s="6" t="str">
        <f t="shared" si="128"/>
        <v/>
      </c>
      <c r="F2104" s="5">
        <v>896.45767999999998</v>
      </c>
      <c r="G2104" s="5">
        <v>1073.6340399999999</v>
      </c>
      <c r="H2104" s="6">
        <f t="shared" si="129"/>
        <v>0.19764051773196911</v>
      </c>
      <c r="I2104" s="5">
        <v>1264.8431800000001</v>
      </c>
      <c r="J2104" s="6">
        <f t="shared" si="130"/>
        <v>-0.15117221092973765</v>
      </c>
      <c r="K2104" s="5">
        <v>10205.36851</v>
      </c>
      <c r="L2104" s="5">
        <v>14425.108689999999</v>
      </c>
      <c r="M2104" s="6">
        <f t="shared" si="131"/>
        <v>0.41348239172991885</v>
      </c>
    </row>
    <row r="2105" spans="1:13" x14ac:dyDescent="0.25">
      <c r="A2105" s="1" t="s">
        <v>145</v>
      </c>
      <c r="B2105" s="1" t="s">
        <v>33</v>
      </c>
      <c r="C2105" s="5">
        <v>0</v>
      </c>
      <c r="D2105" s="5">
        <v>0</v>
      </c>
      <c r="E2105" s="6" t="str">
        <f t="shared" si="128"/>
        <v/>
      </c>
      <c r="F2105" s="5">
        <v>0</v>
      </c>
      <c r="G2105" s="5">
        <v>0</v>
      </c>
      <c r="H2105" s="6" t="str">
        <f t="shared" si="129"/>
        <v/>
      </c>
      <c r="I2105" s="5">
        <v>0</v>
      </c>
      <c r="J2105" s="6" t="str">
        <f t="shared" si="130"/>
        <v/>
      </c>
      <c r="K2105" s="5">
        <v>0</v>
      </c>
      <c r="L2105" s="5">
        <v>57.39</v>
      </c>
      <c r="M2105" s="6" t="str">
        <f t="shared" si="131"/>
        <v/>
      </c>
    </row>
    <row r="2106" spans="1:13" x14ac:dyDescent="0.25">
      <c r="A2106" s="1" t="s">
        <v>145</v>
      </c>
      <c r="B2106" s="1" t="s">
        <v>35</v>
      </c>
      <c r="C2106" s="5">
        <v>0</v>
      </c>
      <c r="D2106" s="5">
        <v>1.4</v>
      </c>
      <c r="E2106" s="6" t="str">
        <f t="shared" si="128"/>
        <v/>
      </c>
      <c r="F2106" s="5">
        <v>159.83699999999999</v>
      </c>
      <c r="G2106" s="5">
        <v>6.54</v>
      </c>
      <c r="H2106" s="6">
        <f t="shared" si="129"/>
        <v>-0.95908331612830566</v>
      </c>
      <c r="I2106" s="5">
        <v>25.100999999999999</v>
      </c>
      <c r="J2106" s="6">
        <f t="shared" si="130"/>
        <v>-0.73945261144974306</v>
      </c>
      <c r="K2106" s="5">
        <v>175.32781</v>
      </c>
      <c r="L2106" s="5">
        <v>168.14</v>
      </c>
      <c r="M2106" s="6">
        <f t="shared" si="131"/>
        <v>-4.0996405533155422E-2</v>
      </c>
    </row>
    <row r="2107" spans="1:13" x14ac:dyDescent="0.25">
      <c r="A2107" s="1" t="s">
        <v>145</v>
      </c>
      <c r="B2107" s="1" t="s">
        <v>37</v>
      </c>
      <c r="C2107" s="5">
        <v>0</v>
      </c>
      <c r="D2107" s="5">
        <v>0</v>
      </c>
      <c r="E2107" s="6" t="str">
        <f t="shared" si="128"/>
        <v/>
      </c>
      <c r="F2107" s="5">
        <v>82.5886</v>
      </c>
      <c r="G2107" s="5">
        <v>32.008249999999997</v>
      </c>
      <c r="H2107" s="6">
        <f t="shared" si="129"/>
        <v>-0.6124374308318582</v>
      </c>
      <c r="I2107" s="5">
        <v>60.033679999999997</v>
      </c>
      <c r="J2107" s="6">
        <f t="shared" si="130"/>
        <v>-0.46682845362803016</v>
      </c>
      <c r="K2107" s="5">
        <v>624.40634999999997</v>
      </c>
      <c r="L2107" s="5">
        <v>453.13797</v>
      </c>
      <c r="M2107" s="6">
        <f t="shared" si="131"/>
        <v>-0.27428993955618808</v>
      </c>
    </row>
    <row r="2108" spans="1:13" x14ac:dyDescent="0.25">
      <c r="A2108" s="1" t="s">
        <v>145</v>
      </c>
      <c r="B2108" s="1" t="s">
        <v>38</v>
      </c>
      <c r="C2108" s="5">
        <v>0</v>
      </c>
      <c r="D2108" s="5">
        <v>366.91383999999999</v>
      </c>
      <c r="E2108" s="6" t="str">
        <f t="shared" si="128"/>
        <v/>
      </c>
      <c r="F2108" s="5">
        <v>10100.28952</v>
      </c>
      <c r="G2108" s="5">
        <v>8524.8255300000001</v>
      </c>
      <c r="H2108" s="6">
        <f t="shared" si="129"/>
        <v>-0.15598206238349499</v>
      </c>
      <c r="I2108" s="5">
        <v>7958.7052899999999</v>
      </c>
      <c r="J2108" s="6">
        <f t="shared" si="130"/>
        <v>7.113220296162015E-2</v>
      </c>
      <c r="K2108" s="5">
        <v>71077.087509999998</v>
      </c>
      <c r="L2108" s="5">
        <v>86308.334199999998</v>
      </c>
      <c r="M2108" s="6">
        <f t="shared" si="131"/>
        <v>0.21429193603152474</v>
      </c>
    </row>
    <row r="2109" spans="1:13" x14ac:dyDescent="0.25">
      <c r="A2109" s="1" t="s">
        <v>145</v>
      </c>
      <c r="B2109" s="1" t="s">
        <v>39</v>
      </c>
      <c r="C2109" s="5">
        <v>0</v>
      </c>
      <c r="D2109" s="5">
        <v>23.573060000000002</v>
      </c>
      <c r="E2109" s="6" t="str">
        <f t="shared" si="128"/>
        <v/>
      </c>
      <c r="F2109" s="5">
        <v>4143.8110699999997</v>
      </c>
      <c r="G2109" s="5">
        <v>8838.0531699999992</v>
      </c>
      <c r="H2109" s="6">
        <f t="shared" si="129"/>
        <v>1.1328320767288265</v>
      </c>
      <c r="I2109" s="5">
        <v>1542.89534</v>
      </c>
      <c r="J2109" s="6">
        <f t="shared" si="130"/>
        <v>4.7282259793460772</v>
      </c>
      <c r="K2109" s="5">
        <v>29585.745640000001</v>
      </c>
      <c r="L2109" s="5">
        <v>32707.819210000001</v>
      </c>
      <c r="M2109" s="6">
        <f t="shared" si="131"/>
        <v>0.10552627633555223</v>
      </c>
    </row>
    <row r="2110" spans="1:13" x14ac:dyDescent="0.25">
      <c r="A2110" s="1" t="s">
        <v>145</v>
      </c>
      <c r="B2110" s="1" t="s">
        <v>40</v>
      </c>
      <c r="C2110" s="5">
        <v>0</v>
      </c>
      <c r="D2110" s="5">
        <v>0</v>
      </c>
      <c r="E2110" s="6" t="str">
        <f t="shared" si="128"/>
        <v/>
      </c>
      <c r="F2110" s="5">
        <v>0</v>
      </c>
      <c r="G2110" s="5">
        <v>0</v>
      </c>
      <c r="H2110" s="6" t="str">
        <f t="shared" si="129"/>
        <v/>
      </c>
      <c r="I2110" s="5">
        <v>15.356</v>
      </c>
      <c r="J2110" s="6">
        <f t="shared" si="130"/>
        <v>-1</v>
      </c>
      <c r="K2110" s="5">
        <v>0</v>
      </c>
      <c r="L2110" s="5">
        <v>15.356</v>
      </c>
      <c r="M2110" s="6" t="str">
        <f t="shared" si="131"/>
        <v/>
      </c>
    </row>
    <row r="2111" spans="1:13" x14ac:dyDescent="0.25">
      <c r="A2111" s="1" t="s">
        <v>145</v>
      </c>
      <c r="B2111" s="1" t="s">
        <v>41</v>
      </c>
      <c r="C2111" s="5">
        <v>0</v>
      </c>
      <c r="D2111" s="5">
        <v>0</v>
      </c>
      <c r="E2111" s="6" t="str">
        <f t="shared" si="128"/>
        <v/>
      </c>
      <c r="F2111" s="5">
        <v>8.5459999999999994</v>
      </c>
      <c r="G2111" s="5">
        <v>0</v>
      </c>
      <c r="H2111" s="6">
        <f t="shared" si="129"/>
        <v>-1</v>
      </c>
      <c r="I2111" s="5">
        <v>0</v>
      </c>
      <c r="J2111" s="6" t="str">
        <f t="shared" si="130"/>
        <v/>
      </c>
      <c r="K2111" s="5">
        <v>8.5459999999999994</v>
      </c>
      <c r="L2111" s="5">
        <v>0</v>
      </c>
      <c r="M2111" s="6">
        <f t="shared" si="131"/>
        <v>-1</v>
      </c>
    </row>
    <row r="2112" spans="1:13" x14ac:dyDescent="0.25">
      <c r="A2112" s="1" t="s">
        <v>145</v>
      </c>
      <c r="B2112" s="1" t="s">
        <v>43</v>
      </c>
      <c r="C2112" s="5">
        <v>0</v>
      </c>
      <c r="D2112" s="5">
        <v>0</v>
      </c>
      <c r="E2112" s="6" t="str">
        <f t="shared" si="128"/>
        <v/>
      </c>
      <c r="F2112" s="5">
        <v>380.03160000000003</v>
      </c>
      <c r="G2112" s="5">
        <v>104.48669</v>
      </c>
      <c r="H2112" s="6">
        <f t="shared" si="129"/>
        <v>-0.72505788992283804</v>
      </c>
      <c r="I2112" s="5">
        <v>374.42140000000001</v>
      </c>
      <c r="J2112" s="6">
        <f t="shared" si="130"/>
        <v>-0.72093825299515468</v>
      </c>
      <c r="K2112" s="5">
        <v>3634.6826700000001</v>
      </c>
      <c r="L2112" s="5">
        <v>2260.1867299999999</v>
      </c>
      <c r="M2112" s="6">
        <f t="shared" si="131"/>
        <v>-0.37816119446818175</v>
      </c>
    </row>
    <row r="2113" spans="1:13" x14ac:dyDescent="0.25">
      <c r="A2113" s="1" t="s">
        <v>145</v>
      </c>
      <c r="B2113" s="1" t="s">
        <v>45</v>
      </c>
      <c r="C2113" s="5">
        <v>0</v>
      </c>
      <c r="D2113" s="5">
        <v>0</v>
      </c>
      <c r="E2113" s="6" t="str">
        <f t="shared" si="128"/>
        <v/>
      </c>
      <c r="F2113" s="5">
        <v>153.07783000000001</v>
      </c>
      <c r="G2113" s="5">
        <v>10.77468</v>
      </c>
      <c r="H2113" s="6">
        <f t="shared" si="129"/>
        <v>-0.92961306023217083</v>
      </c>
      <c r="I2113" s="5">
        <v>0</v>
      </c>
      <c r="J2113" s="6" t="str">
        <f t="shared" si="130"/>
        <v/>
      </c>
      <c r="K2113" s="5">
        <v>1605.5897399999999</v>
      </c>
      <c r="L2113" s="5">
        <v>606.42600000000004</v>
      </c>
      <c r="M2113" s="6">
        <f t="shared" si="131"/>
        <v>-0.6223032665866437</v>
      </c>
    </row>
    <row r="2114" spans="1:13" x14ac:dyDescent="0.25">
      <c r="A2114" s="1" t="s">
        <v>145</v>
      </c>
      <c r="B2114" s="1" t="s">
        <v>46</v>
      </c>
      <c r="C2114" s="5">
        <v>0</v>
      </c>
      <c r="D2114" s="5">
        <v>0</v>
      </c>
      <c r="E2114" s="6" t="str">
        <f t="shared" si="128"/>
        <v/>
      </c>
      <c r="F2114" s="5">
        <v>0</v>
      </c>
      <c r="G2114" s="5">
        <v>0</v>
      </c>
      <c r="H2114" s="6" t="str">
        <f t="shared" si="129"/>
        <v/>
      </c>
      <c r="I2114" s="5">
        <v>10.164099999999999</v>
      </c>
      <c r="J2114" s="6">
        <f t="shared" si="130"/>
        <v>-1</v>
      </c>
      <c r="K2114" s="5">
        <v>196.76092</v>
      </c>
      <c r="L2114" s="5">
        <v>107.35699</v>
      </c>
      <c r="M2114" s="6">
        <f t="shared" si="131"/>
        <v>-0.45437849141994258</v>
      </c>
    </row>
    <row r="2115" spans="1:13" x14ac:dyDescent="0.25">
      <c r="A2115" s="1" t="s">
        <v>145</v>
      </c>
      <c r="B2115" s="1" t="s">
        <v>47</v>
      </c>
      <c r="C2115" s="5">
        <v>0</v>
      </c>
      <c r="D2115" s="5">
        <v>0</v>
      </c>
      <c r="E2115" s="6" t="str">
        <f t="shared" si="128"/>
        <v/>
      </c>
      <c r="F2115" s="5">
        <v>438.99234999999999</v>
      </c>
      <c r="G2115" s="5">
        <v>218.05708000000001</v>
      </c>
      <c r="H2115" s="6">
        <f t="shared" si="129"/>
        <v>-0.50327817785435203</v>
      </c>
      <c r="I2115" s="5">
        <v>116.86368</v>
      </c>
      <c r="J2115" s="6">
        <f t="shared" si="130"/>
        <v>0.86590975057434449</v>
      </c>
      <c r="K2115" s="5">
        <v>2241.3890099999999</v>
      </c>
      <c r="L2115" s="5">
        <v>1547.81699</v>
      </c>
      <c r="M2115" s="6">
        <f t="shared" si="131"/>
        <v>-0.30943848520074602</v>
      </c>
    </row>
    <row r="2116" spans="1:13" x14ac:dyDescent="0.25">
      <c r="A2116" s="1" t="s">
        <v>145</v>
      </c>
      <c r="B2116" s="1" t="s">
        <v>48</v>
      </c>
      <c r="C2116" s="5">
        <v>0</v>
      </c>
      <c r="D2116" s="5">
        <v>0</v>
      </c>
      <c r="E2116" s="6" t="str">
        <f t="shared" si="128"/>
        <v/>
      </c>
      <c r="F2116" s="5">
        <v>436.70078000000001</v>
      </c>
      <c r="G2116" s="5">
        <v>679.70534999999995</v>
      </c>
      <c r="H2116" s="6">
        <f t="shared" si="129"/>
        <v>0.55645554377072548</v>
      </c>
      <c r="I2116" s="5">
        <v>736.98873000000003</v>
      </c>
      <c r="J2116" s="6">
        <f t="shared" si="130"/>
        <v>-7.7726263195368128E-2</v>
      </c>
      <c r="K2116" s="5">
        <v>5203.8691600000002</v>
      </c>
      <c r="L2116" s="5">
        <v>4711.9250099999999</v>
      </c>
      <c r="M2116" s="6">
        <f t="shared" si="131"/>
        <v>-9.4534304163788829E-2</v>
      </c>
    </row>
    <row r="2117" spans="1:13" x14ac:dyDescent="0.25">
      <c r="A2117" s="1" t="s">
        <v>145</v>
      </c>
      <c r="B2117" s="1" t="s">
        <v>49</v>
      </c>
      <c r="C2117" s="5">
        <v>0</v>
      </c>
      <c r="D2117" s="5">
        <v>0</v>
      </c>
      <c r="E2117" s="6" t="str">
        <f t="shared" ref="E2117:E2180" si="132">IF(C2117=0,"",(D2117/C2117-1))</f>
        <v/>
      </c>
      <c r="F2117" s="5">
        <v>135.59546</v>
      </c>
      <c r="G2117" s="5">
        <v>196.09294</v>
      </c>
      <c r="H2117" s="6">
        <f t="shared" ref="H2117:H2180" si="133">IF(F2117=0,"",(G2117/F2117-1))</f>
        <v>0.44616154552667164</v>
      </c>
      <c r="I2117" s="5">
        <v>139.83317</v>
      </c>
      <c r="J2117" s="6">
        <f t="shared" ref="J2117:J2180" si="134">IF(I2117=0,"",(G2117/I2117-1))</f>
        <v>0.40233493955690203</v>
      </c>
      <c r="K2117" s="5">
        <v>4521.0078700000004</v>
      </c>
      <c r="L2117" s="5">
        <v>4418.8836199999996</v>
      </c>
      <c r="M2117" s="6">
        <f t="shared" ref="M2117:M2180" si="135">IF(K2117=0,"",(L2117/K2117-1))</f>
        <v>-2.2588823761547805E-2</v>
      </c>
    </row>
    <row r="2118" spans="1:13" x14ac:dyDescent="0.25">
      <c r="A2118" s="1" t="s">
        <v>145</v>
      </c>
      <c r="B2118" s="1" t="s">
        <v>50</v>
      </c>
      <c r="C2118" s="5">
        <v>0</v>
      </c>
      <c r="D2118" s="5">
        <v>0</v>
      </c>
      <c r="E2118" s="6" t="str">
        <f t="shared" si="132"/>
        <v/>
      </c>
      <c r="F2118" s="5">
        <v>0</v>
      </c>
      <c r="G2118" s="5">
        <v>26.2</v>
      </c>
      <c r="H2118" s="6" t="str">
        <f t="shared" si="133"/>
        <v/>
      </c>
      <c r="I2118" s="5">
        <v>0</v>
      </c>
      <c r="J2118" s="6" t="str">
        <f t="shared" si="134"/>
        <v/>
      </c>
      <c r="K2118" s="5">
        <v>13.127520000000001</v>
      </c>
      <c r="L2118" s="5">
        <v>43.868000000000002</v>
      </c>
      <c r="M2118" s="6">
        <f t="shared" si="135"/>
        <v>2.3416822065401539</v>
      </c>
    </row>
    <row r="2119" spans="1:13" x14ac:dyDescent="0.25">
      <c r="A2119" s="1" t="s">
        <v>145</v>
      </c>
      <c r="B2119" s="1" t="s">
        <v>51</v>
      </c>
      <c r="C2119" s="5">
        <v>0</v>
      </c>
      <c r="D2119" s="5">
        <v>0</v>
      </c>
      <c r="E2119" s="6" t="str">
        <f t="shared" si="132"/>
        <v/>
      </c>
      <c r="F2119" s="5">
        <v>0</v>
      </c>
      <c r="G2119" s="5">
        <v>0</v>
      </c>
      <c r="H2119" s="6" t="str">
        <f t="shared" si="133"/>
        <v/>
      </c>
      <c r="I2119" s="5">
        <v>0</v>
      </c>
      <c r="J2119" s="6" t="str">
        <f t="shared" si="134"/>
        <v/>
      </c>
      <c r="K2119" s="5">
        <v>107.078</v>
      </c>
      <c r="L2119" s="5">
        <v>88.007000000000005</v>
      </c>
      <c r="M2119" s="6">
        <f t="shared" si="135"/>
        <v>-0.17810381217430282</v>
      </c>
    </row>
    <row r="2120" spans="1:13" x14ac:dyDescent="0.25">
      <c r="A2120" s="1" t="s">
        <v>145</v>
      </c>
      <c r="B2120" s="1" t="s">
        <v>52</v>
      </c>
      <c r="C2120" s="5">
        <v>0</v>
      </c>
      <c r="D2120" s="5">
        <v>0</v>
      </c>
      <c r="E2120" s="6" t="str">
        <f t="shared" si="132"/>
        <v/>
      </c>
      <c r="F2120" s="5">
        <v>40.328710000000001</v>
      </c>
      <c r="G2120" s="5">
        <v>502.17781000000002</v>
      </c>
      <c r="H2120" s="6">
        <f t="shared" si="133"/>
        <v>11.45211686661934</v>
      </c>
      <c r="I2120" s="5">
        <v>334.22588999999999</v>
      </c>
      <c r="J2120" s="6">
        <f t="shared" si="134"/>
        <v>0.50251020350338527</v>
      </c>
      <c r="K2120" s="5">
        <v>2339.3547400000002</v>
      </c>
      <c r="L2120" s="5">
        <v>2756.0452</v>
      </c>
      <c r="M2120" s="6">
        <f t="shared" si="135"/>
        <v>0.17812196366592947</v>
      </c>
    </row>
    <row r="2121" spans="1:13" x14ac:dyDescent="0.25">
      <c r="A2121" s="1" t="s">
        <v>145</v>
      </c>
      <c r="B2121" s="1" t="s">
        <v>54</v>
      </c>
      <c r="C2121" s="5">
        <v>0</v>
      </c>
      <c r="D2121" s="5">
        <v>0</v>
      </c>
      <c r="E2121" s="6" t="str">
        <f t="shared" si="132"/>
        <v/>
      </c>
      <c r="F2121" s="5">
        <v>641.10709999999995</v>
      </c>
      <c r="G2121" s="5">
        <v>53.225369999999998</v>
      </c>
      <c r="H2121" s="6">
        <f t="shared" si="133"/>
        <v>-0.91697897278005502</v>
      </c>
      <c r="I2121" s="5">
        <v>38.023049999999998</v>
      </c>
      <c r="J2121" s="6">
        <f t="shared" si="134"/>
        <v>0.39981853112782906</v>
      </c>
      <c r="K2121" s="5">
        <v>1375.4712</v>
      </c>
      <c r="L2121" s="5">
        <v>1220.0986700000001</v>
      </c>
      <c r="M2121" s="6">
        <f t="shared" si="135"/>
        <v>-0.11295949344486444</v>
      </c>
    </row>
    <row r="2122" spans="1:13" x14ac:dyDescent="0.25">
      <c r="A2122" s="1" t="s">
        <v>145</v>
      </c>
      <c r="B2122" s="1" t="s">
        <v>55</v>
      </c>
      <c r="C2122" s="5">
        <v>0</v>
      </c>
      <c r="D2122" s="5">
        <v>0</v>
      </c>
      <c r="E2122" s="6" t="str">
        <f t="shared" si="132"/>
        <v/>
      </c>
      <c r="F2122" s="5">
        <v>19.79692</v>
      </c>
      <c r="G2122" s="5">
        <v>27.731249999999999</v>
      </c>
      <c r="H2122" s="6">
        <f t="shared" si="133"/>
        <v>0.40078608187536235</v>
      </c>
      <c r="I2122" s="5">
        <v>0</v>
      </c>
      <c r="J2122" s="6" t="str">
        <f t="shared" si="134"/>
        <v/>
      </c>
      <c r="K2122" s="5">
        <v>49.550660000000001</v>
      </c>
      <c r="L2122" s="5">
        <v>39.914850000000001</v>
      </c>
      <c r="M2122" s="6">
        <f t="shared" si="135"/>
        <v>-0.19446380734383761</v>
      </c>
    </row>
    <row r="2123" spans="1:13" x14ac:dyDescent="0.25">
      <c r="A2123" s="1" t="s">
        <v>145</v>
      </c>
      <c r="B2123" s="1" t="s">
        <v>57</v>
      </c>
      <c r="C2123" s="5">
        <v>0</v>
      </c>
      <c r="D2123" s="5">
        <v>0</v>
      </c>
      <c r="E2123" s="6" t="str">
        <f t="shared" si="132"/>
        <v/>
      </c>
      <c r="F2123" s="5">
        <v>41.018169999999998</v>
      </c>
      <c r="G2123" s="5">
        <v>0</v>
      </c>
      <c r="H2123" s="6">
        <f t="shared" si="133"/>
        <v>-1</v>
      </c>
      <c r="I2123" s="5">
        <v>0</v>
      </c>
      <c r="J2123" s="6" t="str">
        <f t="shared" si="134"/>
        <v/>
      </c>
      <c r="K2123" s="5">
        <v>54.806559999999998</v>
      </c>
      <c r="L2123" s="5">
        <v>362.31891999999999</v>
      </c>
      <c r="M2123" s="6">
        <f t="shared" si="135"/>
        <v>5.61086775013794</v>
      </c>
    </row>
    <row r="2124" spans="1:13" x14ac:dyDescent="0.25">
      <c r="A2124" s="1" t="s">
        <v>145</v>
      </c>
      <c r="B2124" s="1" t="s">
        <v>58</v>
      </c>
      <c r="C2124" s="5">
        <v>0</v>
      </c>
      <c r="D2124" s="5">
        <v>0</v>
      </c>
      <c r="E2124" s="6" t="str">
        <f t="shared" si="132"/>
        <v/>
      </c>
      <c r="F2124" s="5">
        <v>0</v>
      </c>
      <c r="G2124" s="5">
        <v>0</v>
      </c>
      <c r="H2124" s="6" t="str">
        <f t="shared" si="133"/>
        <v/>
      </c>
      <c r="I2124" s="5">
        <v>0</v>
      </c>
      <c r="J2124" s="6" t="str">
        <f t="shared" si="134"/>
        <v/>
      </c>
      <c r="K2124" s="5">
        <v>241.24391</v>
      </c>
      <c r="L2124" s="5">
        <v>367.22791000000001</v>
      </c>
      <c r="M2124" s="6">
        <f t="shared" si="135"/>
        <v>0.52222665434331583</v>
      </c>
    </row>
    <row r="2125" spans="1:13" x14ac:dyDescent="0.25">
      <c r="A2125" s="1" t="s">
        <v>145</v>
      </c>
      <c r="B2125" s="1" t="s">
        <v>59</v>
      </c>
      <c r="C2125" s="5">
        <v>0</v>
      </c>
      <c r="D2125" s="5">
        <v>0</v>
      </c>
      <c r="E2125" s="6" t="str">
        <f t="shared" si="132"/>
        <v/>
      </c>
      <c r="F2125" s="5">
        <v>35.721359999999997</v>
      </c>
      <c r="G2125" s="5">
        <v>0</v>
      </c>
      <c r="H2125" s="6">
        <f t="shared" si="133"/>
        <v>-1</v>
      </c>
      <c r="I2125" s="5">
        <v>0</v>
      </c>
      <c r="J2125" s="6" t="str">
        <f t="shared" si="134"/>
        <v/>
      </c>
      <c r="K2125" s="5">
        <v>86.787499999999994</v>
      </c>
      <c r="L2125" s="5">
        <v>181.97109</v>
      </c>
      <c r="M2125" s="6">
        <f t="shared" si="135"/>
        <v>1.0967430793605071</v>
      </c>
    </row>
    <row r="2126" spans="1:13" x14ac:dyDescent="0.25">
      <c r="A2126" s="1" t="s">
        <v>145</v>
      </c>
      <c r="B2126" s="1" t="s">
        <v>61</v>
      </c>
      <c r="C2126" s="5">
        <v>0</v>
      </c>
      <c r="D2126" s="5">
        <v>7.9765899999999998</v>
      </c>
      <c r="E2126" s="6" t="str">
        <f t="shared" si="132"/>
        <v/>
      </c>
      <c r="F2126" s="5">
        <v>112.15033</v>
      </c>
      <c r="G2126" s="5">
        <v>64.371530000000007</v>
      </c>
      <c r="H2126" s="6">
        <f t="shared" si="133"/>
        <v>-0.42602460465341463</v>
      </c>
      <c r="I2126" s="5">
        <v>29.231839999999998</v>
      </c>
      <c r="J2126" s="6">
        <f t="shared" si="134"/>
        <v>1.2021032545334132</v>
      </c>
      <c r="K2126" s="5">
        <v>619.13300000000004</v>
      </c>
      <c r="L2126" s="5">
        <v>365.20632000000001</v>
      </c>
      <c r="M2126" s="6">
        <f t="shared" si="135"/>
        <v>-0.4101326855457551</v>
      </c>
    </row>
    <row r="2127" spans="1:13" x14ac:dyDescent="0.25">
      <c r="A2127" s="1" t="s">
        <v>145</v>
      </c>
      <c r="B2127" s="1" t="s">
        <v>62</v>
      </c>
      <c r="C2127" s="5">
        <v>0</v>
      </c>
      <c r="D2127" s="5">
        <v>0</v>
      </c>
      <c r="E2127" s="6" t="str">
        <f t="shared" si="132"/>
        <v/>
      </c>
      <c r="F2127" s="5">
        <v>29.420269999999999</v>
      </c>
      <c r="G2127" s="5">
        <v>29.653410000000001</v>
      </c>
      <c r="H2127" s="6">
        <f t="shared" si="133"/>
        <v>7.9244684022274914E-3</v>
      </c>
      <c r="I2127" s="5">
        <v>23.34066</v>
      </c>
      <c r="J2127" s="6">
        <f t="shared" si="134"/>
        <v>0.27046150365927968</v>
      </c>
      <c r="K2127" s="5">
        <v>226.86405999999999</v>
      </c>
      <c r="L2127" s="5">
        <v>197.17285000000001</v>
      </c>
      <c r="M2127" s="6">
        <f t="shared" si="135"/>
        <v>-0.13087665803036397</v>
      </c>
    </row>
    <row r="2128" spans="1:13" x14ac:dyDescent="0.25">
      <c r="A2128" s="1" t="s">
        <v>145</v>
      </c>
      <c r="B2128" s="1" t="s">
        <v>65</v>
      </c>
      <c r="C2128" s="5">
        <v>0</v>
      </c>
      <c r="D2128" s="5">
        <v>0</v>
      </c>
      <c r="E2128" s="6" t="str">
        <f t="shared" si="132"/>
        <v/>
      </c>
      <c r="F2128" s="5">
        <v>0</v>
      </c>
      <c r="G2128" s="5">
        <v>24.114000000000001</v>
      </c>
      <c r="H2128" s="6" t="str">
        <f t="shared" si="133"/>
        <v/>
      </c>
      <c r="I2128" s="5">
        <v>24.2364</v>
      </c>
      <c r="J2128" s="6">
        <f t="shared" si="134"/>
        <v>-5.0502549883645331E-3</v>
      </c>
      <c r="K2128" s="5">
        <v>23.366320000000002</v>
      </c>
      <c r="L2128" s="5">
        <v>73.084800000000001</v>
      </c>
      <c r="M2128" s="6">
        <f t="shared" si="135"/>
        <v>2.1277839214732999</v>
      </c>
    </row>
    <row r="2129" spans="1:13" x14ac:dyDescent="0.25">
      <c r="A2129" s="1" t="s">
        <v>145</v>
      </c>
      <c r="B2129" s="1" t="s">
        <v>67</v>
      </c>
      <c r="C2129" s="5">
        <v>0</v>
      </c>
      <c r="D2129" s="5">
        <v>4.8002900000000004</v>
      </c>
      <c r="E2129" s="6" t="str">
        <f t="shared" si="132"/>
        <v/>
      </c>
      <c r="F2129" s="5">
        <v>269.49115</v>
      </c>
      <c r="G2129" s="5">
        <v>95.814099999999996</v>
      </c>
      <c r="H2129" s="6">
        <f t="shared" si="133"/>
        <v>-0.64446290722348398</v>
      </c>
      <c r="I2129" s="5">
        <v>19.229900000000001</v>
      </c>
      <c r="J2129" s="6">
        <f t="shared" si="134"/>
        <v>3.9825584116402055</v>
      </c>
      <c r="K2129" s="5">
        <v>2516.1458200000002</v>
      </c>
      <c r="L2129" s="5">
        <v>1516.77691</v>
      </c>
      <c r="M2129" s="6">
        <f t="shared" si="135"/>
        <v>-0.39718242959384609</v>
      </c>
    </row>
    <row r="2130" spans="1:13" x14ac:dyDescent="0.25">
      <c r="A2130" s="1" t="s">
        <v>145</v>
      </c>
      <c r="B2130" s="1" t="s">
        <v>68</v>
      </c>
      <c r="C2130" s="5">
        <v>0</v>
      </c>
      <c r="D2130" s="5">
        <v>9.4367999999999999</v>
      </c>
      <c r="E2130" s="6" t="str">
        <f t="shared" si="132"/>
        <v/>
      </c>
      <c r="F2130" s="5">
        <v>0</v>
      </c>
      <c r="G2130" s="5">
        <v>9.4367999999999999</v>
      </c>
      <c r="H2130" s="6" t="str">
        <f t="shared" si="133"/>
        <v/>
      </c>
      <c r="I2130" s="5">
        <v>0</v>
      </c>
      <c r="J2130" s="6" t="str">
        <f t="shared" si="134"/>
        <v/>
      </c>
      <c r="K2130" s="5">
        <v>11.914400000000001</v>
      </c>
      <c r="L2130" s="5">
        <v>18.508800000000001</v>
      </c>
      <c r="M2130" s="6">
        <f t="shared" si="135"/>
        <v>0.55348150137648555</v>
      </c>
    </row>
    <row r="2131" spans="1:13" x14ac:dyDescent="0.25">
      <c r="A2131" s="1" t="s">
        <v>145</v>
      </c>
      <c r="B2131" s="1" t="s">
        <v>69</v>
      </c>
      <c r="C2131" s="5">
        <v>0</v>
      </c>
      <c r="D2131" s="5">
        <v>0</v>
      </c>
      <c r="E2131" s="6" t="str">
        <f t="shared" si="132"/>
        <v/>
      </c>
      <c r="F2131" s="5">
        <v>0</v>
      </c>
      <c r="G2131" s="5">
        <v>244.10175000000001</v>
      </c>
      <c r="H2131" s="6" t="str">
        <f t="shared" si="133"/>
        <v/>
      </c>
      <c r="I2131" s="5">
        <v>19.224</v>
      </c>
      <c r="J2131" s="6">
        <f t="shared" si="134"/>
        <v>11.697760611735331</v>
      </c>
      <c r="K2131" s="5">
        <v>46.875</v>
      </c>
      <c r="L2131" s="5">
        <v>328.03874999999999</v>
      </c>
      <c r="M2131" s="6">
        <f t="shared" si="135"/>
        <v>5.9981599999999995</v>
      </c>
    </row>
    <row r="2132" spans="1:13" x14ac:dyDescent="0.25">
      <c r="A2132" s="1" t="s">
        <v>145</v>
      </c>
      <c r="B2132" s="1" t="s">
        <v>70</v>
      </c>
      <c r="C2132" s="5">
        <v>0</v>
      </c>
      <c r="D2132" s="5">
        <v>9.15334</v>
      </c>
      <c r="E2132" s="6" t="str">
        <f t="shared" si="132"/>
        <v/>
      </c>
      <c r="F2132" s="5">
        <v>0</v>
      </c>
      <c r="G2132" s="5">
        <v>9.15334</v>
      </c>
      <c r="H2132" s="6" t="str">
        <f t="shared" si="133"/>
        <v/>
      </c>
      <c r="I2132" s="5">
        <v>13.747109999999999</v>
      </c>
      <c r="J2132" s="6">
        <f t="shared" si="134"/>
        <v>-0.33416259853889285</v>
      </c>
      <c r="K2132" s="5">
        <v>25.113800000000001</v>
      </c>
      <c r="L2132" s="5">
        <v>326.44027999999997</v>
      </c>
      <c r="M2132" s="6">
        <f t="shared" si="135"/>
        <v>11.998442290692765</v>
      </c>
    </row>
    <row r="2133" spans="1:13" x14ac:dyDescent="0.25">
      <c r="A2133" s="1" t="s">
        <v>145</v>
      </c>
      <c r="B2133" s="1" t="s">
        <v>72</v>
      </c>
      <c r="C2133" s="5">
        <v>0</v>
      </c>
      <c r="D2133" s="5">
        <v>0</v>
      </c>
      <c r="E2133" s="6" t="str">
        <f t="shared" si="132"/>
        <v/>
      </c>
      <c r="F2133" s="5">
        <v>0</v>
      </c>
      <c r="G2133" s="5">
        <v>0</v>
      </c>
      <c r="H2133" s="6" t="str">
        <f t="shared" si="133"/>
        <v/>
      </c>
      <c r="I2133" s="5">
        <v>0</v>
      </c>
      <c r="J2133" s="6" t="str">
        <f t="shared" si="134"/>
        <v/>
      </c>
      <c r="K2133" s="5">
        <v>14.448</v>
      </c>
      <c r="L2133" s="5">
        <v>0</v>
      </c>
      <c r="M2133" s="6">
        <f t="shared" si="135"/>
        <v>-1</v>
      </c>
    </row>
    <row r="2134" spans="1:13" x14ac:dyDescent="0.25">
      <c r="A2134" s="1" t="s">
        <v>145</v>
      </c>
      <c r="B2134" s="1" t="s">
        <v>74</v>
      </c>
      <c r="C2134" s="5">
        <v>0</v>
      </c>
      <c r="D2134" s="5">
        <v>0</v>
      </c>
      <c r="E2134" s="6" t="str">
        <f t="shared" si="132"/>
        <v/>
      </c>
      <c r="F2134" s="5">
        <v>0</v>
      </c>
      <c r="G2134" s="5">
        <v>0</v>
      </c>
      <c r="H2134" s="6" t="str">
        <f t="shared" si="133"/>
        <v/>
      </c>
      <c r="I2134" s="5">
        <v>0</v>
      </c>
      <c r="J2134" s="6" t="str">
        <f t="shared" si="134"/>
        <v/>
      </c>
      <c r="K2134" s="5">
        <v>0</v>
      </c>
      <c r="L2134" s="5">
        <v>0</v>
      </c>
      <c r="M2134" s="6" t="str">
        <f t="shared" si="135"/>
        <v/>
      </c>
    </row>
    <row r="2135" spans="1:13" ht="13" x14ac:dyDescent="0.3">
      <c r="A2135" s="2" t="s">
        <v>145</v>
      </c>
      <c r="B2135" s="2" t="s">
        <v>75</v>
      </c>
      <c r="C2135" s="7">
        <v>0</v>
      </c>
      <c r="D2135" s="7">
        <v>503.08832000000001</v>
      </c>
      <c r="E2135" s="8" t="str">
        <f t="shared" si="132"/>
        <v/>
      </c>
      <c r="F2135" s="7">
        <v>22924.108</v>
      </c>
      <c r="G2135" s="7">
        <v>23760.456139999998</v>
      </c>
      <c r="H2135" s="8">
        <f t="shared" si="133"/>
        <v>3.6483344957195296E-2</v>
      </c>
      <c r="I2135" s="7">
        <v>16298.58365</v>
      </c>
      <c r="J2135" s="8">
        <f t="shared" si="134"/>
        <v>0.45782336982391714</v>
      </c>
      <c r="K2135" s="7">
        <v>180216.18659999999</v>
      </c>
      <c r="L2135" s="7">
        <v>188843.26436</v>
      </c>
      <c r="M2135" s="8">
        <f t="shared" si="135"/>
        <v>4.7870715293450772E-2</v>
      </c>
    </row>
    <row r="2136" spans="1:13" x14ac:dyDescent="0.25">
      <c r="A2136" s="1" t="s">
        <v>146</v>
      </c>
      <c r="B2136" s="1" t="s">
        <v>6</v>
      </c>
      <c r="C2136" s="5">
        <v>0</v>
      </c>
      <c r="D2136" s="5">
        <v>0</v>
      </c>
      <c r="E2136" s="6" t="str">
        <f t="shared" si="132"/>
        <v/>
      </c>
      <c r="F2136" s="5">
        <v>0</v>
      </c>
      <c r="G2136" s="5">
        <v>0</v>
      </c>
      <c r="H2136" s="6" t="str">
        <f t="shared" si="133"/>
        <v/>
      </c>
      <c r="I2136" s="5">
        <v>0</v>
      </c>
      <c r="J2136" s="6" t="str">
        <f t="shared" si="134"/>
        <v/>
      </c>
      <c r="K2136" s="5">
        <v>0</v>
      </c>
      <c r="L2136" s="5">
        <v>278.60000000000002</v>
      </c>
      <c r="M2136" s="6" t="str">
        <f t="shared" si="135"/>
        <v/>
      </c>
    </row>
    <row r="2137" spans="1:13" x14ac:dyDescent="0.25">
      <c r="A2137" s="1" t="s">
        <v>146</v>
      </c>
      <c r="B2137" s="1" t="s">
        <v>10</v>
      </c>
      <c r="C2137" s="5">
        <v>0</v>
      </c>
      <c r="D2137" s="5">
        <v>0</v>
      </c>
      <c r="E2137" s="6" t="str">
        <f t="shared" si="132"/>
        <v/>
      </c>
      <c r="F2137" s="5">
        <v>0</v>
      </c>
      <c r="G2137" s="5">
        <v>0</v>
      </c>
      <c r="H2137" s="6" t="str">
        <f t="shared" si="133"/>
        <v/>
      </c>
      <c r="I2137" s="5">
        <v>0</v>
      </c>
      <c r="J2137" s="6" t="str">
        <f t="shared" si="134"/>
        <v/>
      </c>
      <c r="K2137" s="5">
        <v>14.6875</v>
      </c>
      <c r="L2137" s="5">
        <v>2693.3208300000001</v>
      </c>
      <c r="M2137" s="6">
        <f t="shared" si="135"/>
        <v>182.37503523404257</v>
      </c>
    </row>
    <row r="2138" spans="1:13" x14ac:dyDescent="0.25">
      <c r="A2138" s="1" t="s">
        <v>146</v>
      </c>
      <c r="B2138" s="1" t="s">
        <v>20</v>
      </c>
      <c r="C2138" s="5">
        <v>0</v>
      </c>
      <c r="D2138" s="5">
        <v>0</v>
      </c>
      <c r="E2138" s="6" t="str">
        <f t="shared" si="132"/>
        <v/>
      </c>
      <c r="F2138" s="5">
        <v>0</v>
      </c>
      <c r="G2138" s="5">
        <v>0</v>
      </c>
      <c r="H2138" s="6" t="str">
        <f t="shared" si="133"/>
        <v/>
      </c>
      <c r="I2138" s="5">
        <v>0</v>
      </c>
      <c r="J2138" s="6" t="str">
        <f t="shared" si="134"/>
        <v/>
      </c>
      <c r="K2138" s="5">
        <v>2.91248</v>
      </c>
      <c r="L2138" s="5">
        <v>5.53925</v>
      </c>
      <c r="M2138" s="6">
        <f t="shared" si="135"/>
        <v>0.90190147228478823</v>
      </c>
    </row>
    <row r="2139" spans="1:13" x14ac:dyDescent="0.25">
      <c r="A2139" s="1" t="s">
        <v>146</v>
      </c>
      <c r="B2139" s="1" t="s">
        <v>24</v>
      </c>
      <c r="C2139" s="5">
        <v>0</v>
      </c>
      <c r="D2139" s="5">
        <v>0</v>
      </c>
      <c r="E2139" s="6" t="str">
        <f t="shared" si="132"/>
        <v/>
      </c>
      <c r="F2139" s="5">
        <v>0</v>
      </c>
      <c r="G2139" s="5">
        <v>4.6865199999999998</v>
      </c>
      <c r="H2139" s="6" t="str">
        <f t="shared" si="133"/>
        <v/>
      </c>
      <c r="I2139" s="5">
        <v>1.1583000000000001</v>
      </c>
      <c r="J2139" s="6">
        <f t="shared" si="134"/>
        <v>3.0460329793663119</v>
      </c>
      <c r="K2139" s="5">
        <v>86.237369999999999</v>
      </c>
      <c r="L2139" s="5">
        <v>66.186639999999997</v>
      </c>
      <c r="M2139" s="6">
        <f t="shared" si="135"/>
        <v>-0.23250627889046249</v>
      </c>
    </row>
    <row r="2140" spans="1:13" x14ac:dyDescent="0.25">
      <c r="A2140" s="1" t="s">
        <v>146</v>
      </c>
      <c r="B2140" s="1" t="s">
        <v>32</v>
      </c>
      <c r="C2140" s="5">
        <v>0</v>
      </c>
      <c r="D2140" s="5">
        <v>0</v>
      </c>
      <c r="E2140" s="6" t="str">
        <f t="shared" si="132"/>
        <v/>
      </c>
      <c r="F2140" s="5">
        <v>0</v>
      </c>
      <c r="G2140" s="5">
        <v>1820</v>
      </c>
      <c r="H2140" s="6" t="str">
        <f t="shared" si="133"/>
        <v/>
      </c>
      <c r="I2140" s="5">
        <v>8.2950800000000005</v>
      </c>
      <c r="J2140" s="6">
        <f t="shared" si="134"/>
        <v>218.40716665782608</v>
      </c>
      <c r="K2140" s="5">
        <v>2280.5081799999998</v>
      </c>
      <c r="L2140" s="5">
        <v>5505.9319400000004</v>
      </c>
      <c r="M2140" s="6">
        <f t="shared" si="135"/>
        <v>1.4143443063642072</v>
      </c>
    </row>
    <row r="2141" spans="1:13" x14ac:dyDescent="0.25">
      <c r="A2141" s="1" t="s">
        <v>146</v>
      </c>
      <c r="B2141" s="1" t="s">
        <v>38</v>
      </c>
      <c r="C2141" s="5">
        <v>0</v>
      </c>
      <c r="D2141" s="5">
        <v>0</v>
      </c>
      <c r="E2141" s="6" t="str">
        <f t="shared" si="132"/>
        <v/>
      </c>
      <c r="F2141" s="5">
        <v>223.04114000000001</v>
      </c>
      <c r="G2141" s="5">
        <v>2.24491</v>
      </c>
      <c r="H2141" s="6">
        <f t="shared" si="133"/>
        <v>-0.98993499584874789</v>
      </c>
      <c r="I2141" s="5">
        <v>1404.17444</v>
      </c>
      <c r="J2141" s="6">
        <f t="shared" si="134"/>
        <v>-0.99840125988904915</v>
      </c>
      <c r="K2141" s="5">
        <v>4657.6219300000002</v>
      </c>
      <c r="L2141" s="5">
        <v>3505.99253</v>
      </c>
      <c r="M2141" s="6">
        <f t="shared" si="135"/>
        <v>-0.24725695157485661</v>
      </c>
    </row>
    <row r="2142" spans="1:13" x14ac:dyDescent="0.25">
      <c r="A2142" s="1" t="s">
        <v>146</v>
      </c>
      <c r="B2142" s="1" t="s">
        <v>43</v>
      </c>
      <c r="C2142" s="5">
        <v>0</v>
      </c>
      <c r="D2142" s="5">
        <v>0</v>
      </c>
      <c r="E2142" s="6" t="str">
        <f t="shared" si="132"/>
        <v/>
      </c>
      <c r="F2142" s="5">
        <v>0</v>
      </c>
      <c r="G2142" s="5">
        <v>0</v>
      </c>
      <c r="H2142" s="6" t="str">
        <f t="shared" si="133"/>
        <v/>
      </c>
      <c r="I2142" s="5">
        <v>0</v>
      </c>
      <c r="J2142" s="6" t="str">
        <f t="shared" si="134"/>
        <v/>
      </c>
      <c r="K2142" s="5">
        <v>0</v>
      </c>
      <c r="L2142" s="5">
        <v>0</v>
      </c>
      <c r="M2142" s="6" t="str">
        <f t="shared" si="135"/>
        <v/>
      </c>
    </row>
    <row r="2143" spans="1:13" x14ac:dyDescent="0.25">
      <c r="A2143" s="1" t="s">
        <v>146</v>
      </c>
      <c r="B2143" s="1" t="s">
        <v>48</v>
      </c>
      <c r="C2143" s="5">
        <v>0</v>
      </c>
      <c r="D2143" s="5">
        <v>0</v>
      </c>
      <c r="E2143" s="6" t="str">
        <f t="shared" si="132"/>
        <v/>
      </c>
      <c r="F2143" s="5">
        <v>0</v>
      </c>
      <c r="G2143" s="5">
        <v>0</v>
      </c>
      <c r="H2143" s="6" t="str">
        <f t="shared" si="133"/>
        <v/>
      </c>
      <c r="I2143" s="5">
        <v>0</v>
      </c>
      <c r="J2143" s="6" t="str">
        <f t="shared" si="134"/>
        <v/>
      </c>
      <c r="K2143" s="5">
        <v>0</v>
      </c>
      <c r="L2143" s="5">
        <v>1.5062899999999999</v>
      </c>
      <c r="M2143" s="6" t="str">
        <f t="shared" si="135"/>
        <v/>
      </c>
    </row>
    <row r="2144" spans="1:13" x14ac:dyDescent="0.25">
      <c r="A2144" s="1" t="s">
        <v>146</v>
      </c>
      <c r="B2144" s="1" t="s">
        <v>52</v>
      </c>
      <c r="C2144" s="5">
        <v>0</v>
      </c>
      <c r="D2144" s="5">
        <v>0</v>
      </c>
      <c r="E2144" s="6" t="str">
        <f t="shared" si="132"/>
        <v/>
      </c>
      <c r="F2144" s="5">
        <v>0</v>
      </c>
      <c r="G2144" s="5">
        <v>0</v>
      </c>
      <c r="H2144" s="6" t="str">
        <f t="shared" si="133"/>
        <v/>
      </c>
      <c r="I2144" s="5">
        <v>0</v>
      </c>
      <c r="J2144" s="6" t="str">
        <f t="shared" si="134"/>
        <v/>
      </c>
      <c r="K2144" s="5">
        <v>0</v>
      </c>
      <c r="L2144" s="5">
        <v>0</v>
      </c>
      <c r="M2144" s="6" t="str">
        <f t="shared" si="135"/>
        <v/>
      </c>
    </row>
    <row r="2145" spans="1:13" x14ac:dyDescent="0.25">
      <c r="A2145" s="1" t="s">
        <v>146</v>
      </c>
      <c r="B2145" s="1" t="s">
        <v>57</v>
      </c>
      <c r="C2145" s="5">
        <v>0</v>
      </c>
      <c r="D2145" s="5">
        <v>0</v>
      </c>
      <c r="E2145" s="6" t="str">
        <f t="shared" si="132"/>
        <v/>
      </c>
      <c r="F2145" s="5">
        <v>0</v>
      </c>
      <c r="G2145" s="5">
        <v>0</v>
      </c>
      <c r="H2145" s="6" t="str">
        <f t="shared" si="133"/>
        <v/>
      </c>
      <c r="I2145" s="5">
        <v>0</v>
      </c>
      <c r="J2145" s="6" t="str">
        <f t="shared" si="134"/>
        <v/>
      </c>
      <c r="K2145" s="5">
        <v>0</v>
      </c>
      <c r="L2145" s="5">
        <v>0</v>
      </c>
      <c r="M2145" s="6" t="str">
        <f t="shared" si="135"/>
        <v/>
      </c>
    </row>
    <row r="2146" spans="1:13" x14ac:dyDescent="0.25">
      <c r="A2146" s="1" t="s">
        <v>146</v>
      </c>
      <c r="B2146" s="1" t="s">
        <v>66</v>
      </c>
      <c r="C2146" s="5">
        <v>0</v>
      </c>
      <c r="D2146" s="5">
        <v>0</v>
      </c>
      <c r="E2146" s="6" t="str">
        <f t="shared" si="132"/>
        <v/>
      </c>
      <c r="F2146" s="5">
        <v>0</v>
      </c>
      <c r="G2146" s="5">
        <v>110</v>
      </c>
      <c r="H2146" s="6" t="str">
        <f t="shared" si="133"/>
        <v/>
      </c>
      <c r="I2146" s="5">
        <v>0</v>
      </c>
      <c r="J2146" s="6" t="str">
        <f t="shared" si="134"/>
        <v/>
      </c>
      <c r="K2146" s="5">
        <v>90.25</v>
      </c>
      <c r="L2146" s="5">
        <v>233.02</v>
      </c>
      <c r="M2146" s="6">
        <f t="shared" si="135"/>
        <v>1.5819390581717454</v>
      </c>
    </row>
    <row r="2147" spans="1:13" ht="13" x14ac:dyDescent="0.3">
      <c r="A2147" s="2" t="s">
        <v>146</v>
      </c>
      <c r="B2147" s="2" t="s">
        <v>75</v>
      </c>
      <c r="C2147" s="7">
        <v>0</v>
      </c>
      <c r="D2147" s="7">
        <v>0</v>
      </c>
      <c r="E2147" s="8" t="str">
        <f t="shared" si="132"/>
        <v/>
      </c>
      <c r="F2147" s="7">
        <v>223.04114000000001</v>
      </c>
      <c r="G2147" s="7">
        <v>1936.9314300000001</v>
      </c>
      <c r="H2147" s="8">
        <f t="shared" si="133"/>
        <v>7.6841890693349217</v>
      </c>
      <c r="I2147" s="7">
        <v>1413.6278199999999</v>
      </c>
      <c r="J2147" s="8">
        <f t="shared" si="134"/>
        <v>0.37018485530371081</v>
      </c>
      <c r="K2147" s="7">
        <v>7132.2174599999998</v>
      </c>
      <c r="L2147" s="7">
        <v>12290.09748</v>
      </c>
      <c r="M2147" s="8">
        <f t="shared" si="135"/>
        <v>0.72318042024478602</v>
      </c>
    </row>
    <row r="2148" spans="1:13" x14ac:dyDescent="0.25">
      <c r="A2148" s="1" t="s">
        <v>147</v>
      </c>
      <c r="B2148" s="1" t="s">
        <v>4</v>
      </c>
      <c r="C2148" s="5">
        <v>0</v>
      </c>
      <c r="D2148" s="5">
        <v>0</v>
      </c>
      <c r="E2148" s="6" t="str">
        <f t="shared" si="132"/>
        <v/>
      </c>
      <c r="F2148" s="5">
        <v>318.14724000000001</v>
      </c>
      <c r="G2148" s="5">
        <v>67.488399999999999</v>
      </c>
      <c r="H2148" s="6">
        <f t="shared" si="133"/>
        <v>-0.78787054698321446</v>
      </c>
      <c r="I2148" s="5">
        <v>4.4527999999999999</v>
      </c>
      <c r="J2148" s="6">
        <f t="shared" si="134"/>
        <v>14.156395975565935</v>
      </c>
      <c r="K2148" s="5">
        <v>1805.92074</v>
      </c>
      <c r="L2148" s="5">
        <v>759.45991000000004</v>
      </c>
      <c r="M2148" s="6">
        <f t="shared" si="135"/>
        <v>-0.57946110636062576</v>
      </c>
    </row>
    <row r="2149" spans="1:13" x14ac:dyDescent="0.25">
      <c r="A2149" s="1" t="s">
        <v>147</v>
      </c>
      <c r="B2149" s="1" t="s">
        <v>5</v>
      </c>
      <c r="C2149" s="5">
        <v>0</v>
      </c>
      <c r="D2149" s="5">
        <v>0</v>
      </c>
      <c r="E2149" s="6" t="str">
        <f t="shared" si="132"/>
        <v/>
      </c>
      <c r="F2149" s="5">
        <v>0</v>
      </c>
      <c r="G2149" s="5">
        <v>0</v>
      </c>
      <c r="H2149" s="6" t="str">
        <f t="shared" si="133"/>
        <v/>
      </c>
      <c r="I2149" s="5">
        <v>0</v>
      </c>
      <c r="J2149" s="6" t="str">
        <f t="shared" si="134"/>
        <v/>
      </c>
      <c r="K2149" s="5">
        <v>58.362340000000003</v>
      </c>
      <c r="L2149" s="5">
        <v>0</v>
      </c>
      <c r="M2149" s="6">
        <f t="shared" si="135"/>
        <v>-1</v>
      </c>
    </row>
    <row r="2150" spans="1:13" x14ac:dyDescent="0.25">
      <c r="A2150" s="1" t="s">
        <v>147</v>
      </c>
      <c r="B2150" s="1" t="s">
        <v>6</v>
      </c>
      <c r="C2150" s="5">
        <v>0</v>
      </c>
      <c r="D2150" s="5">
        <v>0</v>
      </c>
      <c r="E2150" s="6" t="str">
        <f t="shared" si="132"/>
        <v/>
      </c>
      <c r="F2150" s="5">
        <v>0</v>
      </c>
      <c r="G2150" s="5">
        <v>0</v>
      </c>
      <c r="H2150" s="6" t="str">
        <f t="shared" si="133"/>
        <v/>
      </c>
      <c r="I2150" s="5">
        <v>0</v>
      </c>
      <c r="J2150" s="6" t="str">
        <f t="shared" si="134"/>
        <v/>
      </c>
      <c r="K2150" s="5">
        <v>0</v>
      </c>
      <c r="L2150" s="5">
        <v>10.761620000000001</v>
      </c>
      <c r="M2150" s="6" t="str">
        <f t="shared" si="135"/>
        <v/>
      </c>
    </row>
    <row r="2151" spans="1:13" x14ac:dyDescent="0.25">
      <c r="A2151" s="1" t="s">
        <v>147</v>
      </c>
      <c r="B2151" s="1" t="s">
        <v>8</v>
      </c>
      <c r="C2151" s="5">
        <v>0</v>
      </c>
      <c r="D2151" s="5">
        <v>0</v>
      </c>
      <c r="E2151" s="6" t="str">
        <f t="shared" si="132"/>
        <v/>
      </c>
      <c r="F2151" s="5">
        <v>0</v>
      </c>
      <c r="G2151" s="5">
        <v>0</v>
      </c>
      <c r="H2151" s="6" t="str">
        <f t="shared" si="133"/>
        <v/>
      </c>
      <c r="I2151" s="5">
        <v>0</v>
      </c>
      <c r="J2151" s="6" t="str">
        <f t="shared" si="134"/>
        <v/>
      </c>
      <c r="K2151" s="5">
        <v>0</v>
      </c>
      <c r="L2151" s="5">
        <v>308.26029</v>
      </c>
      <c r="M2151" s="6" t="str">
        <f t="shared" si="135"/>
        <v/>
      </c>
    </row>
    <row r="2152" spans="1:13" x14ac:dyDescent="0.25">
      <c r="A2152" s="1" t="s">
        <v>147</v>
      </c>
      <c r="B2152" s="1" t="s">
        <v>10</v>
      </c>
      <c r="C2152" s="5">
        <v>0</v>
      </c>
      <c r="D2152" s="5">
        <v>0</v>
      </c>
      <c r="E2152" s="6" t="str">
        <f t="shared" si="132"/>
        <v/>
      </c>
      <c r="F2152" s="5">
        <v>75.909419999999997</v>
      </c>
      <c r="G2152" s="5">
        <v>239.12011000000001</v>
      </c>
      <c r="H2152" s="6">
        <f t="shared" si="133"/>
        <v>2.1500716248391836</v>
      </c>
      <c r="I2152" s="5">
        <v>65.589560000000006</v>
      </c>
      <c r="J2152" s="6">
        <f t="shared" si="134"/>
        <v>2.6457038284751415</v>
      </c>
      <c r="K2152" s="5">
        <v>2027.4369200000001</v>
      </c>
      <c r="L2152" s="5">
        <v>3480.90308</v>
      </c>
      <c r="M2152" s="6">
        <f t="shared" si="135"/>
        <v>0.71689833881490128</v>
      </c>
    </row>
    <row r="2153" spans="1:13" x14ac:dyDescent="0.25">
      <c r="A2153" s="1" t="s">
        <v>147</v>
      </c>
      <c r="B2153" s="1" t="s">
        <v>11</v>
      </c>
      <c r="C2153" s="5">
        <v>0</v>
      </c>
      <c r="D2153" s="5">
        <v>0</v>
      </c>
      <c r="E2153" s="6" t="str">
        <f t="shared" si="132"/>
        <v/>
      </c>
      <c r="F2153" s="5">
        <v>13.7188</v>
      </c>
      <c r="G2153" s="5">
        <v>16.659520000000001</v>
      </c>
      <c r="H2153" s="6">
        <f t="shared" si="133"/>
        <v>0.21435694084030676</v>
      </c>
      <c r="I2153" s="5">
        <v>0</v>
      </c>
      <c r="J2153" s="6" t="str">
        <f t="shared" si="134"/>
        <v/>
      </c>
      <c r="K2153" s="5">
        <v>42.936729999999997</v>
      </c>
      <c r="L2153" s="5">
        <v>147.72132999999999</v>
      </c>
      <c r="M2153" s="6">
        <f t="shared" si="135"/>
        <v>2.4404420178248323</v>
      </c>
    </row>
    <row r="2154" spans="1:13" x14ac:dyDescent="0.25">
      <c r="A2154" s="1" t="s">
        <v>147</v>
      </c>
      <c r="B2154" s="1" t="s">
        <v>12</v>
      </c>
      <c r="C2154" s="5">
        <v>0</v>
      </c>
      <c r="D2154" s="5">
        <v>0</v>
      </c>
      <c r="E2154" s="6" t="str">
        <f t="shared" si="132"/>
        <v/>
      </c>
      <c r="F2154" s="5">
        <v>0</v>
      </c>
      <c r="G2154" s="5">
        <v>0</v>
      </c>
      <c r="H2154" s="6" t="str">
        <f t="shared" si="133"/>
        <v/>
      </c>
      <c r="I2154" s="5">
        <v>0.55052000000000001</v>
      </c>
      <c r="J2154" s="6">
        <f t="shared" si="134"/>
        <v>-1</v>
      </c>
      <c r="K2154" s="5">
        <v>45.610439999999997</v>
      </c>
      <c r="L2154" s="5">
        <v>21.416540000000001</v>
      </c>
      <c r="M2154" s="6">
        <f t="shared" si="135"/>
        <v>-0.53044653811715037</v>
      </c>
    </row>
    <row r="2155" spans="1:13" x14ac:dyDescent="0.25">
      <c r="A2155" s="1" t="s">
        <v>147</v>
      </c>
      <c r="B2155" s="1" t="s">
        <v>13</v>
      </c>
      <c r="C2155" s="5">
        <v>0</v>
      </c>
      <c r="D2155" s="5">
        <v>0</v>
      </c>
      <c r="E2155" s="6" t="str">
        <f t="shared" si="132"/>
        <v/>
      </c>
      <c r="F2155" s="5">
        <v>0</v>
      </c>
      <c r="G2155" s="5">
        <v>0</v>
      </c>
      <c r="H2155" s="6" t="str">
        <f t="shared" si="133"/>
        <v/>
      </c>
      <c r="I2155" s="5">
        <v>13.32253</v>
      </c>
      <c r="J2155" s="6">
        <f t="shared" si="134"/>
        <v>-1</v>
      </c>
      <c r="K2155" s="5">
        <v>566.08473000000004</v>
      </c>
      <c r="L2155" s="5">
        <v>47.491509999999998</v>
      </c>
      <c r="M2155" s="6">
        <f t="shared" si="135"/>
        <v>-0.91610529752321712</v>
      </c>
    </row>
    <row r="2156" spans="1:13" x14ac:dyDescent="0.25">
      <c r="A2156" s="1" t="s">
        <v>147</v>
      </c>
      <c r="B2156" s="1" t="s">
        <v>16</v>
      </c>
      <c r="C2156" s="5">
        <v>0</v>
      </c>
      <c r="D2156" s="5">
        <v>0</v>
      </c>
      <c r="E2156" s="6" t="str">
        <f t="shared" si="132"/>
        <v/>
      </c>
      <c r="F2156" s="5">
        <v>0</v>
      </c>
      <c r="G2156" s="5">
        <v>0</v>
      </c>
      <c r="H2156" s="6" t="str">
        <f t="shared" si="133"/>
        <v/>
      </c>
      <c r="I2156" s="5">
        <v>0</v>
      </c>
      <c r="J2156" s="6" t="str">
        <f t="shared" si="134"/>
        <v/>
      </c>
      <c r="K2156" s="5">
        <v>0</v>
      </c>
      <c r="L2156" s="5">
        <v>0</v>
      </c>
      <c r="M2156" s="6" t="str">
        <f t="shared" si="135"/>
        <v/>
      </c>
    </row>
    <row r="2157" spans="1:13" x14ac:dyDescent="0.25">
      <c r="A2157" s="1" t="s">
        <v>147</v>
      </c>
      <c r="B2157" s="1" t="s">
        <v>20</v>
      </c>
      <c r="C2157" s="5">
        <v>0</v>
      </c>
      <c r="D2157" s="5">
        <v>0</v>
      </c>
      <c r="E2157" s="6" t="str">
        <f t="shared" si="132"/>
        <v/>
      </c>
      <c r="F2157" s="5">
        <v>202.69740999999999</v>
      </c>
      <c r="G2157" s="5">
        <v>531.34475999999995</v>
      </c>
      <c r="H2157" s="6">
        <f t="shared" si="133"/>
        <v>1.6213692616990025</v>
      </c>
      <c r="I2157" s="5">
        <v>176.33954</v>
      </c>
      <c r="J2157" s="6">
        <f t="shared" si="134"/>
        <v>2.0131912559145837</v>
      </c>
      <c r="K2157" s="5">
        <v>4624.5830999999998</v>
      </c>
      <c r="L2157" s="5">
        <v>3964.7580600000001</v>
      </c>
      <c r="M2157" s="6">
        <f t="shared" si="135"/>
        <v>-0.14267773456162991</v>
      </c>
    </row>
    <row r="2158" spans="1:13" x14ac:dyDescent="0.25">
      <c r="A2158" s="1" t="s">
        <v>147</v>
      </c>
      <c r="B2158" s="1" t="s">
        <v>22</v>
      </c>
      <c r="C2158" s="5">
        <v>0</v>
      </c>
      <c r="D2158" s="5">
        <v>0</v>
      </c>
      <c r="E2158" s="6" t="str">
        <f t="shared" si="132"/>
        <v/>
      </c>
      <c r="F2158" s="5">
        <v>0</v>
      </c>
      <c r="G2158" s="5">
        <v>0</v>
      </c>
      <c r="H2158" s="6" t="str">
        <f t="shared" si="133"/>
        <v/>
      </c>
      <c r="I2158" s="5">
        <v>33.909559999999999</v>
      </c>
      <c r="J2158" s="6">
        <f t="shared" si="134"/>
        <v>-1</v>
      </c>
      <c r="K2158" s="5">
        <v>52.531999999999996</v>
      </c>
      <c r="L2158" s="5">
        <v>40.151980000000002</v>
      </c>
      <c r="M2158" s="6">
        <f t="shared" si="135"/>
        <v>-0.23566626056498885</v>
      </c>
    </row>
    <row r="2159" spans="1:13" x14ac:dyDescent="0.25">
      <c r="A2159" s="1" t="s">
        <v>147</v>
      </c>
      <c r="B2159" s="1" t="s">
        <v>23</v>
      </c>
      <c r="C2159" s="5">
        <v>0</v>
      </c>
      <c r="D2159" s="5">
        <v>0</v>
      </c>
      <c r="E2159" s="6" t="str">
        <f t="shared" si="132"/>
        <v/>
      </c>
      <c r="F2159" s="5">
        <v>14.545310000000001</v>
      </c>
      <c r="G2159" s="5">
        <v>6.9567199999999998</v>
      </c>
      <c r="H2159" s="6">
        <f t="shared" si="133"/>
        <v>-0.52172074709992433</v>
      </c>
      <c r="I2159" s="5">
        <v>0</v>
      </c>
      <c r="J2159" s="6" t="str">
        <f t="shared" si="134"/>
        <v/>
      </c>
      <c r="K2159" s="5">
        <v>55.647799999999997</v>
      </c>
      <c r="L2159" s="5">
        <v>212.96851000000001</v>
      </c>
      <c r="M2159" s="6">
        <f t="shared" si="135"/>
        <v>2.8270786985289629</v>
      </c>
    </row>
    <row r="2160" spans="1:13" x14ac:dyDescent="0.25">
      <c r="A2160" s="1" t="s">
        <v>147</v>
      </c>
      <c r="B2160" s="1" t="s">
        <v>24</v>
      </c>
      <c r="C2160" s="5">
        <v>0</v>
      </c>
      <c r="D2160" s="5">
        <v>0</v>
      </c>
      <c r="E2160" s="6" t="str">
        <f t="shared" si="132"/>
        <v/>
      </c>
      <c r="F2160" s="5">
        <v>78.96584</v>
      </c>
      <c r="G2160" s="5">
        <v>27.317</v>
      </c>
      <c r="H2160" s="6">
        <f t="shared" si="133"/>
        <v>-0.65406560608992448</v>
      </c>
      <c r="I2160" s="5">
        <v>82.042169999999999</v>
      </c>
      <c r="J2160" s="6">
        <f t="shared" si="134"/>
        <v>-0.66703708592788313</v>
      </c>
      <c r="K2160" s="5">
        <v>518.76765</v>
      </c>
      <c r="L2160" s="5">
        <v>411.67223000000001</v>
      </c>
      <c r="M2160" s="6">
        <f t="shared" si="135"/>
        <v>-0.20644197840786715</v>
      </c>
    </row>
    <row r="2161" spans="1:13" x14ac:dyDescent="0.25">
      <c r="A2161" s="1" t="s">
        <v>147</v>
      </c>
      <c r="B2161" s="1" t="s">
        <v>26</v>
      </c>
      <c r="C2161" s="5">
        <v>0</v>
      </c>
      <c r="D2161" s="5">
        <v>0</v>
      </c>
      <c r="E2161" s="6" t="str">
        <f t="shared" si="132"/>
        <v/>
      </c>
      <c r="F2161" s="5">
        <v>0</v>
      </c>
      <c r="G2161" s="5">
        <v>0</v>
      </c>
      <c r="H2161" s="6" t="str">
        <f t="shared" si="133"/>
        <v/>
      </c>
      <c r="I2161" s="5">
        <v>0</v>
      </c>
      <c r="J2161" s="6" t="str">
        <f t="shared" si="134"/>
        <v/>
      </c>
      <c r="K2161" s="5">
        <v>0</v>
      </c>
      <c r="L2161" s="5">
        <v>2.9750000000000001</v>
      </c>
      <c r="M2161" s="6" t="str">
        <f t="shared" si="135"/>
        <v/>
      </c>
    </row>
    <row r="2162" spans="1:13" x14ac:dyDescent="0.25">
      <c r="A2162" s="1" t="s">
        <v>147</v>
      </c>
      <c r="B2162" s="1" t="s">
        <v>27</v>
      </c>
      <c r="C2162" s="5">
        <v>0</v>
      </c>
      <c r="D2162" s="5">
        <v>0</v>
      </c>
      <c r="E2162" s="6" t="str">
        <f t="shared" si="132"/>
        <v/>
      </c>
      <c r="F2162" s="5">
        <v>0</v>
      </c>
      <c r="G2162" s="5">
        <v>0</v>
      </c>
      <c r="H2162" s="6" t="str">
        <f t="shared" si="133"/>
        <v/>
      </c>
      <c r="I2162" s="5">
        <v>0</v>
      </c>
      <c r="J2162" s="6" t="str">
        <f t="shared" si="134"/>
        <v/>
      </c>
      <c r="K2162" s="5">
        <v>3.9597899999999999</v>
      </c>
      <c r="L2162" s="5">
        <v>0.96614999999999995</v>
      </c>
      <c r="M2162" s="6">
        <f t="shared" si="135"/>
        <v>-0.75600978839786959</v>
      </c>
    </row>
    <row r="2163" spans="1:13" x14ac:dyDescent="0.25">
      <c r="A2163" s="1" t="s">
        <v>147</v>
      </c>
      <c r="B2163" s="1" t="s">
        <v>31</v>
      </c>
      <c r="C2163" s="5">
        <v>0</v>
      </c>
      <c r="D2163" s="5">
        <v>0</v>
      </c>
      <c r="E2163" s="6" t="str">
        <f t="shared" si="132"/>
        <v/>
      </c>
      <c r="F2163" s="5">
        <v>0</v>
      </c>
      <c r="G2163" s="5">
        <v>0</v>
      </c>
      <c r="H2163" s="6" t="str">
        <f t="shared" si="133"/>
        <v/>
      </c>
      <c r="I2163" s="5">
        <v>0</v>
      </c>
      <c r="J2163" s="6" t="str">
        <f t="shared" si="134"/>
        <v/>
      </c>
      <c r="K2163" s="5">
        <v>19.682500000000001</v>
      </c>
      <c r="L2163" s="5">
        <v>21.816299999999998</v>
      </c>
      <c r="M2163" s="6">
        <f t="shared" si="135"/>
        <v>0.10841102502222766</v>
      </c>
    </row>
    <row r="2164" spans="1:13" x14ac:dyDescent="0.25">
      <c r="A2164" s="1" t="s">
        <v>147</v>
      </c>
      <c r="B2164" s="1" t="s">
        <v>32</v>
      </c>
      <c r="C2164" s="5">
        <v>0</v>
      </c>
      <c r="D2164" s="5">
        <v>0</v>
      </c>
      <c r="E2164" s="6" t="str">
        <f t="shared" si="132"/>
        <v/>
      </c>
      <c r="F2164" s="5">
        <v>415.16428000000002</v>
      </c>
      <c r="G2164" s="5">
        <v>76.802019999999999</v>
      </c>
      <c r="H2164" s="6">
        <f t="shared" si="133"/>
        <v>-0.81500812160429603</v>
      </c>
      <c r="I2164" s="5">
        <v>614.92656999999997</v>
      </c>
      <c r="J2164" s="6">
        <f t="shared" si="134"/>
        <v>-0.87510375425800835</v>
      </c>
      <c r="K2164" s="5">
        <v>2456.8005199999998</v>
      </c>
      <c r="L2164" s="5">
        <v>5917.1537500000004</v>
      </c>
      <c r="M2164" s="6">
        <f t="shared" si="135"/>
        <v>1.4084795252322726</v>
      </c>
    </row>
    <row r="2165" spans="1:13" x14ac:dyDescent="0.25">
      <c r="A2165" s="1" t="s">
        <v>147</v>
      </c>
      <c r="B2165" s="1" t="s">
        <v>33</v>
      </c>
      <c r="C2165" s="5">
        <v>0</v>
      </c>
      <c r="D2165" s="5">
        <v>0</v>
      </c>
      <c r="E2165" s="6" t="str">
        <f t="shared" si="132"/>
        <v/>
      </c>
      <c r="F2165" s="5">
        <v>0</v>
      </c>
      <c r="G2165" s="5">
        <v>0</v>
      </c>
      <c r="H2165" s="6" t="str">
        <f t="shared" si="133"/>
        <v/>
      </c>
      <c r="I2165" s="5">
        <v>0</v>
      </c>
      <c r="J2165" s="6" t="str">
        <f t="shared" si="134"/>
        <v/>
      </c>
      <c r="K2165" s="5">
        <v>13.330260000000001</v>
      </c>
      <c r="L2165" s="5">
        <v>0.39480999999999999</v>
      </c>
      <c r="M2165" s="6">
        <f t="shared" si="135"/>
        <v>-0.97038242314853573</v>
      </c>
    </row>
    <row r="2166" spans="1:13" x14ac:dyDescent="0.25">
      <c r="A2166" s="1" t="s">
        <v>147</v>
      </c>
      <c r="B2166" s="1" t="s">
        <v>35</v>
      </c>
      <c r="C2166" s="5">
        <v>0</v>
      </c>
      <c r="D2166" s="5">
        <v>0</v>
      </c>
      <c r="E2166" s="6" t="str">
        <f t="shared" si="132"/>
        <v/>
      </c>
      <c r="F2166" s="5">
        <v>351.78958</v>
      </c>
      <c r="G2166" s="5">
        <v>513.48886000000005</v>
      </c>
      <c r="H2166" s="6">
        <f t="shared" si="133"/>
        <v>0.45964772464266868</v>
      </c>
      <c r="I2166" s="5">
        <v>394.90640999999999</v>
      </c>
      <c r="J2166" s="6">
        <f t="shared" si="134"/>
        <v>0.30027988150407592</v>
      </c>
      <c r="K2166" s="5">
        <v>2528.0055299999999</v>
      </c>
      <c r="L2166" s="5">
        <v>3750.04511</v>
      </c>
      <c r="M2166" s="6">
        <f t="shared" si="135"/>
        <v>0.48340067515595986</v>
      </c>
    </row>
    <row r="2167" spans="1:13" x14ac:dyDescent="0.25">
      <c r="A2167" s="1" t="s">
        <v>147</v>
      </c>
      <c r="B2167" s="1" t="s">
        <v>37</v>
      </c>
      <c r="C2167" s="5">
        <v>0</v>
      </c>
      <c r="D2167" s="5">
        <v>0</v>
      </c>
      <c r="E2167" s="6" t="str">
        <f t="shared" si="132"/>
        <v/>
      </c>
      <c r="F2167" s="5">
        <v>0</v>
      </c>
      <c r="G2167" s="5">
        <v>0</v>
      </c>
      <c r="H2167" s="6" t="str">
        <f t="shared" si="133"/>
        <v/>
      </c>
      <c r="I2167" s="5">
        <v>0</v>
      </c>
      <c r="J2167" s="6" t="str">
        <f t="shared" si="134"/>
        <v/>
      </c>
      <c r="K2167" s="5">
        <v>0.23583000000000001</v>
      </c>
      <c r="L2167" s="5">
        <v>553.33531000000005</v>
      </c>
      <c r="M2167" s="6">
        <f t="shared" si="135"/>
        <v>2345.3312979688758</v>
      </c>
    </row>
    <row r="2168" spans="1:13" x14ac:dyDescent="0.25">
      <c r="A2168" s="1" t="s">
        <v>147</v>
      </c>
      <c r="B2168" s="1" t="s">
        <v>38</v>
      </c>
      <c r="C2168" s="5">
        <v>112.42815</v>
      </c>
      <c r="D2168" s="5">
        <v>170.82398000000001</v>
      </c>
      <c r="E2168" s="6">
        <f t="shared" si="132"/>
        <v>0.519405771597238</v>
      </c>
      <c r="F2168" s="5">
        <v>2740.2267200000001</v>
      </c>
      <c r="G2168" s="5">
        <v>3586.82854</v>
      </c>
      <c r="H2168" s="6">
        <f t="shared" si="133"/>
        <v>0.30895320223722211</v>
      </c>
      <c r="I2168" s="5">
        <v>2247.2748099999999</v>
      </c>
      <c r="J2168" s="6">
        <f t="shared" si="134"/>
        <v>0.5960791817890756</v>
      </c>
      <c r="K2168" s="5">
        <v>35047.375829999997</v>
      </c>
      <c r="L2168" s="5">
        <v>29196.59388</v>
      </c>
      <c r="M2168" s="6">
        <f t="shared" si="135"/>
        <v>-0.16693923043995262</v>
      </c>
    </row>
    <row r="2169" spans="1:13" x14ac:dyDescent="0.25">
      <c r="A2169" s="1" t="s">
        <v>147</v>
      </c>
      <c r="B2169" s="1" t="s">
        <v>39</v>
      </c>
      <c r="C2169" s="5">
        <v>0</v>
      </c>
      <c r="D2169" s="5">
        <v>26.449470000000002</v>
      </c>
      <c r="E2169" s="6" t="str">
        <f t="shared" si="132"/>
        <v/>
      </c>
      <c r="F2169" s="5">
        <v>527.47493999999995</v>
      </c>
      <c r="G2169" s="5">
        <v>327.35464999999999</v>
      </c>
      <c r="H2169" s="6">
        <f t="shared" si="133"/>
        <v>-0.37939298120968545</v>
      </c>
      <c r="I2169" s="5">
        <v>233.83672999999999</v>
      </c>
      <c r="J2169" s="6">
        <f t="shared" si="134"/>
        <v>0.39992827474109816</v>
      </c>
      <c r="K2169" s="5">
        <v>3484.0526500000001</v>
      </c>
      <c r="L2169" s="5">
        <v>2431.0926100000001</v>
      </c>
      <c r="M2169" s="6">
        <f t="shared" si="135"/>
        <v>-0.30222276922250302</v>
      </c>
    </row>
    <row r="2170" spans="1:13" x14ac:dyDescent="0.25">
      <c r="A2170" s="1" t="s">
        <v>147</v>
      </c>
      <c r="B2170" s="1" t="s">
        <v>40</v>
      </c>
      <c r="C2170" s="5">
        <v>0</v>
      </c>
      <c r="D2170" s="5">
        <v>0</v>
      </c>
      <c r="E2170" s="6" t="str">
        <f t="shared" si="132"/>
        <v/>
      </c>
      <c r="F2170" s="5">
        <v>0</v>
      </c>
      <c r="G2170" s="5">
        <v>0</v>
      </c>
      <c r="H2170" s="6" t="str">
        <f t="shared" si="133"/>
        <v/>
      </c>
      <c r="I2170" s="5">
        <v>0</v>
      </c>
      <c r="J2170" s="6" t="str">
        <f t="shared" si="134"/>
        <v/>
      </c>
      <c r="K2170" s="5">
        <v>0</v>
      </c>
      <c r="L2170" s="5">
        <v>0</v>
      </c>
      <c r="M2170" s="6" t="str">
        <f t="shared" si="135"/>
        <v/>
      </c>
    </row>
    <row r="2171" spans="1:13" x14ac:dyDescent="0.25">
      <c r="A2171" s="1" t="s">
        <v>147</v>
      </c>
      <c r="B2171" s="1" t="s">
        <v>43</v>
      </c>
      <c r="C2171" s="5">
        <v>0</v>
      </c>
      <c r="D2171" s="5">
        <v>0</v>
      </c>
      <c r="E2171" s="6" t="str">
        <f t="shared" si="132"/>
        <v/>
      </c>
      <c r="F2171" s="5">
        <v>222.19932</v>
      </c>
      <c r="G2171" s="5">
        <v>141.25035</v>
      </c>
      <c r="H2171" s="6">
        <f t="shared" si="133"/>
        <v>-0.36430791057326373</v>
      </c>
      <c r="I2171" s="5">
        <v>93.928039999999996</v>
      </c>
      <c r="J2171" s="6">
        <f t="shared" si="134"/>
        <v>0.5038145158783256</v>
      </c>
      <c r="K2171" s="5">
        <v>1777.30278</v>
      </c>
      <c r="L2171" s="5">
        <v>1334.0184300000001</v>
      </c>
      <c r="M2171" s="6">
        <f t="shared" si="135"/>
        <v>-0.24941408688957312</v>
      </c>
    </row>
    <row r="2172" spans="1:13" x14ac:dyDescent="0.25">
      <c r="A2172" s="1" t="s">
        <v>147</v>
      </c>
      <c r="B2172" s="1" t="s">
        <v>45</v>
      </c>
      <c r="C2172" s="5">
        <v>0</v>
      </c>
      <c r="D2172" s="5">
        <v>0</v>
      </c>
      <c r="E2172" s="6" t="str">
        <f t="shared" si="132"/>
        <v/>
      </c>
      <c r="F2172" s="5">
        <v>202.67751000000001</v>
      </c>
      <c r="G2172" s="5">
        <v>0</v>
      </c>
      <c r="H2172" s="6">
        <f t="shared" si="133"/>
        <v>-1</v>
      </c>
      <c r="I2172" s="5">
        <v>227.40374</v>
      </c>
      <c r="J2172" s="6">
        <f t="shared" si="134"/>
        <v>-1</v>
      </c>
      <c r="K2172" s="5">
        <v>1704.96379</v>
      </c>
      <c r="L2172" s="5">
        <v>1586.1380999999999</v>
      </c>
      <c r="M2172" s="6">
        <f t="shared" si="135"/>
        <v>-6.9693966931696605E-2</v>
      </c>
    </row>
    <row r="2173" spans="1:13" x14ac:dyDescent="0.25">
      <c r="A2173" s="1" t="s">
        <v>147</v>
      </c>
      <c r="B2173" s="1" t="s">
        <v>47</v>
      </c>
      <c r="C2173" s="5">
        <v>0</v>
      </c>
      <c r="D2173" s="5">
        <v>0</v>
      </c>
      <c r="E2173" s="6" t="str">
        <f t="shared" si="132"/>
        <v/>
      </c>
      <c r="F2173" s="5">
        <v>6.8593999999999999</v>
      </c>
      <c r="G2173" s="5">
        <v>1.2706</v>
      </c>
      <c r="H2173" s="6">
        <f t="shared" si="133"/>
        <v>-0.81476513980814647</v>
      </c>
      <c r="I2173" s="5">
        <v>7.6258999999999997</v>
      </c>
      <c r="J2173" s="6">
        <f t="shared" si="134"/>
        <v>-0.83338360062418859</v>
      </c>
      <c r="K2173" s="5">
        <v>159.73677000000001</v>
      </c>
      <c r="L2173" s="5">
        <v>186.99772999999999</v>
      </c>
      <c r="M2173" s="6">
        <f t="shared" si="135"/>
        <v>0.17066177061173815</v>
      </c>
    </row>
    <row r="2174" spans="1:13" x14ac:dyDescent="0.25">
      <c r="A2174" s="1" t="s">
        <v>147</v>
      </c>
      <c r="B2174" s="1" t="s">
        <v>48</v>
      </c>
      <c r="C2174" s="5">
        <v>0</v>
      </c>
      <c r="D2174" s="5">
        <v>0</v>
      </c>
      <c r="E2174" s="6" t="str">
        <f t="shared" si="132"/>
        <v/>
      </c>
      <c r="F2174" s="5">
        <v>55.252450000000003</v>
      </c>
      <c r="G2174" s="5">
        <v>1182.15797</v>
      </c>
      <c r="H2174" s="6">
        <f t="shared" si="133"/>
        <v>20.395575580811347</v>
      </c>
      <c r="I2174" s="5">
        <v>500.85813999999999</v>
      </c>
      <c r="J2174" s="6">
        <f t="shared" si="134"/>
        <v>1.3602650642754854</v>
      </c>
      <c r="K2174" s="5">
        <v>4583.9754499999999</v>
      </c>
      <c r="L2174" s="5">
        <v>3427.8393599999999</v>
      </c>
      <c r="M2174" s="6">
        <f t="shared" si="135"/>
        <v>-0.25221253966357959</v>
      </c>
    </row>
    <row r="2175" spans="1:13" x14ac:dyDescent="0.25">
      <c r="A2175" s="1" t="s">
        <v>147</v>
      </c>
      <c r="B2175" s="1" t="s">
        <v>49</v>
      </c>
      <c r="C2175" s="5">
        <v>0</v>
      </c>
      <c r="D2175" s="5">
        <v>0</v>
      </c>
      <c r="E2175" s="6" t="str">
        <f t="shared" si="132"/>
        <v/>
      </c>
      <c r="F2175" s="5">
        <v>4.835</v>
      </c>
      <c r="G2175" s="5">
        <v>2.1437599999999999</v>
      </c>
      <c r="H2175" s="6">
        <f t="shared" si="133"/>
        <v>-0.5566163391933816</v>
      </c>
      <c r="I2175" s="5">
        <v>40.02337</v>
      </c>
      <c r="J2175" s="6">
        <f t="shared" si="134"/>
        <v>-0.9464372940109741</v>
      </c>
      <c r="K2175" s="5">
        <v>149.40540999999999</v>
      </c>
      <c r="L2175" s="5">
        <v>500.53537</v>
      </c>
      <c r="M2175" s="6">
        <f t="shared" si="135"/>
        <v>2.3501823662208752</v>
      </c>
    </row>
    <row r="2176" spans="1:13" x14ac:dyDescent="0.25">
      <c r="A2176" s="1" t="s">
        <v>147</v>
      </c>
      <c r="B2176" s="1" t="s">
        <v>50</v>
      </c>
      <c r="C2176" s="5">
        <v>0</v>
      </c>
      <c r="D2176" s="5">
        <v>0</v>
      </c>
      <c r="E2176" s="6" t="str">
        <f t="shared" si="132"/>
        <v/>
      </c>
      <c r="F2176" s="5">
        <v>0</v>
      </c>
      <c r="G2176" s="5">
        <v>8.0649999999999995</v>
      </c>
      <c r="H2176" s="6" t="str">
        <f t="shared" si="133"/>
        <v/>
      </c>
      <c r="I2176" s="5">
        <v>0</v>
      </c>
      <c r="J2176" s="6" t="str">
        <f t="shared" si="134"/>
        <v/>
      </c>
      <c r="K2176" s="5">
        <v>2.5669599999999999</v>
      </c>
      <c r="L2176" s="5">
        <v>13.73366</v>
      </c>
      <c r="M2176" s="6">
        <f t="shared" si="135"/>
        <v>4.3501651759279465</v>
      </c>
    </row>
    <row r="2177" spans="1:13" x14ac:dyDescent="0.25">
      <c r="A2177" s="1" t="s">
        <v>147</v>
      </c>
      <c r="B2177" s="1" t="s">
        <v>51</v>
      </c>
      <c r="C2177" s="5">
        <v>0</v>
      </c>
      <c r="D2177" s="5">
        <v>0</v>
      </c>
      <c r="E2177" s="6" t="str">
        <f t="shared" si="132"/>
        <v/>
      </c>
      <c r="F2177" s="5">
        <v>0</v>
      </c>
      <c r="G2177" s="5">
        <v>0</v>
      </c>
      <c r="H2177" s="6" t="str">
        <f t="shared" si="133"/>
        <v/>
      </c>
      <c r="I2177" s="5">
        <v>0</v>
      </c>
      <c r="J2177" s="6" t="str">
        <f t="shared" si="134"/>
        <v/>
      </c>
      <c r="K2177" s="5">
        <v>3.6814</v>
      </c>
      <c r="L2177" s="5">
        <v>3.8465199999999999</v>
      </c>
      <c r="M2177" s="6">
        <f t="shared" si="135"/>
        <v>4.4852501765632713E-2</v>
      </c>
    </row>
    <row r="2178" spans="1:13" x14ac:dyDescent="0.25">
      <c r="A2178" s="1" t="s">
        <v>147</v>
      </c>
      <c r="B2178" s="1" t="s">
        <v>52</v>
      </c>
      <c r="C2178" s="5">
        <v>0</v>
      </c>
      <c r="D2178" s="5">
        <v>2.5962100000000001</v>
      </c>
      <c r="E2178" s="6" t="str">
        <f t="shared" si="132"/>
        <v/>
      </c>
      <c r="F2178" s="5">
        <v>237.89343</v>
      </c>
      <c r="G2178" s="5">
        <v>184.30070000000001</v>
      </c>
      <c r="H2178" s="6">
        <f t="shared" si="133"/>
        <v>-0.22528041232580487</v>
      </c>
      <c r="I2178" s="5">
        <v>191.01047</v>
      </c>
      <c r="J2178" s="6">
        <f t="shared" si="134"/>
        <v>-3.5127760274083375E-2</v>
      </c>
      <c r="K2178" s="5">
        <v>1411.2851800000001</v>
      </c>
      <c r="L2178" s="5">
        <v>1388.0065500000001</v>
      </c>
      <c r="M2178" s="6">
        <f t="shared" si="135"/>
        <v>-1.6494632218840399E-2</v>
      </c>
    </row>
    <row r="2179" spans="1:13" x14ac:dyDescent="0.25">
      <c r="A2179" s="1" t="s">
        <v>147</v>
      </c>
      <c r="B2179" s="1" t="s">
        <v>54</v>
      </c>
      <c r="C2179" s="5">
        <v>0</v>
      </c>
      <c r="D2179" s="5">
        <v>0</v>
      </c>
      <c r="E2179" s="6" t="str">
        <f t="shared" si="132"/>
        <v/>
      </c>
      <c r="F2179" s="5">
        <v>0</v>
      </c>
      <c r="G2179" s="5">
        <v>17.505559999999999</v>
      </c>
      <c r="H2179" s="6" t="str">
        <f t="shared" si="133"/>
        <v/>
      </c>
      <c r="I2179" s="5">
        <v>0</v>
      </c>
      <c r="J2179" s="6" t="str">
        <f t="shared" si="134"/>
        <v/>
      </c>
      <c r="K2179" s="5">
        <v>20.79973</v>
      </c>
      <c r="L2179" s="5">
        <v>71.990380000000002</v>
      </c>
      <c r="M2179" s="6">
        <f t="shared" si="135"/>
        <v>2.4611208895500085</v>
      </c>
    </row>
    <row r="2180" spans="1:13" x14ac:dyDescent="0.25">
      <c r="A2180" s="1" t="s">
        <v>147</v>
      </c>
      <c r="B2180" s="1" t="s">
        <v>59</v>
      </c>
      <c r="C2180" s="5">
        <v>0</v>
      </c>
      <c r="D2180" s="5">
        <v>0</v>
      </c>
      <c r="E2180" s="6" t="str">
        <f t="shared" si="132"/>
        <v/>
      </c>
      <c r="F2180" s="5">
        <v>0</v>
      </c>
      <c r="G2180" s="5">
        <v>14.575850000000001</v>
      </c>
      <c r="H2180" s="6" t="str">
        <f t="shared" si="133"/>
        <v/>
      </c>
      <c r="I2180" s="5">
        <v>0</v>
      </c>
      <c r="J2180" s="6" t="str">
        <f t="shared" si="134"/>
        <v/>
      </c>
      <c r="K2180" s="5">
        <v>96.75</v>
      </c>
      <c r="L2180" s="5">
        <v>24.76154</v>
      </c>
      <c r="M2180" s="6">
        <f t="shared" si="135"/>
        <v>-0.74406677002583987</v>
      </c>
    </row>
    <row r="2181" spans="1:13" x14ac:dyDescent="0.25">
      <c r="A2181" s="1" t="s">
        <v>147</v>
      </c>
      <c r="B2181" s="1" t="s">
        <v>79</v>
      </c>
      <c r="C2181" s="5">
        <v>0</v>
      </c>
      <c r="D2181" s="5">
        <v>0</v>
      </c>
      <c r="E2181" s="6" t="str">
        <f t="shared" ref="E2181:E2244" si="136">IF(C2181=0,"",(D2181/C2181-1))</f>
        <v/>
      </c>
      <c r="F2181" s="5">
        <v>0</v>
      </c>
      <c r="G2181" s="5">
        <v>0</v>
      </c>
      <c r="H2181" s="6" t="str">
        <f t="shared" ref="H2181:H2244" si="137">IF(F2181=0,"",(G2181/F2181-1))</f>
        <v/>
      </c>
      <c r="I2181" s="5">
        <v>0</v>
      </c>
      <c r="J2181" s="6" t="str">
        <f t="shared" ref="J2181:J2244" si="138">IF(I2181=0,"",(G2181/I2181-1))</f>
        <v/>
      </c>
      <c r="K2181" s="5">
        <v>19.130400000000002</v>
      </c>
      <c r="L2181" s="5">
        <v>3.9483899999999998</v>
      </c>
      <c r="M2181" s="6">
        <f t="shared" ref="M2181:M2244" si="139">IF(K2181=0,"",(L2181/K2181-1))</f>
        <v>-0.79360651110274749</v>
      </c>
    </row>
    <row r="2182" spans="1:13" x14ac:dyDescent="0.25">
      <c r="A2182" s="1" t="s">
        <v>147</v>
      </c>
      <c r="B2182" s="1" t="s">
        <v>61</v>
      </c>
      <c r="C2182" s="5">
        <v>0</v>
      </c>
      <c r="D2182" s="5">
        <v>0</v>
      </c>
      <c r="E2182" s="6" t="str">
        <f t="shared" si="136"/>
        <v/>
      </c>
      <c r="F2182" s="5">
        <v>11.006</v>
      </c>
      <c r="G2182" s="5">
        <v>56.304459999999999</v>
      </c>
      <c r="H2182" s="6">
        <f t="shared" si="137"/>
        <v>4.1157968380883156</v>
      </c>
      <c r="I2182" s="5">
        <v>24.82666</v>
      </c>
      <c r="J2182" s="6">
        <f t="shared" si="138"/>
        <v>1.2679031331641064</v>
      </c>
      <c r="K2182" s="5">
        <v>357.02122000000003</v>
      </c>
      <c r="L2182" s="5">
        <v>267.57960000000003</v>
      </c>
      <c r="M2182" s="6">
        <f t="shared" si="139"/>
        <v>-0.25052185973707664</v>
      </c>
    </row>
    <row r="2183" spans="1:13" x14ac:dyDescent="0.25">
      <c r="A2183" s="1" t="s">
        <v>147</v>
      </c>
      <c r="B2183" s="1" t="s">
        <v>62</v>
      </c>
      <c r="C2183" s="5">
        <v>0</v>
      </c>
      <c r="D2183" s="5">
        <v>0</v>
      </c>
      <c r="E2183" s="6" t="str">
        <f t="shared" si="136"/>
        <v/>
      </c>
      <c r="F2183" s="5">
        <v>0</v>
      </c>
      <c r="G2183" s="5">
        <v>0</v>
      </c>
      <c r="H2183" s="6" t="str">
        <f t="shared" si="137"/>
        <v/>
      </c>
      <c r="I2183" s="5">
        <v>0</v>
      </c>
      <c r="J2183" s="6" t="str">
        <f t="shared" si="138"/>
        <v/>
      </c>
      <c r="K2183" s="5">
        <v>0</v>
      </c>
      <c r="L2183" s="5">
        <v>151.42972</v>
      </c>
      <c r="M2183" s="6" t="str">
        <f t="shared" si="139"/>
        <v/>
      </c>
    </row>
    <row r="2184" spans="1:13" x14ac:dyDescent="0.25">
      <c r="A2184" s="1" t="s">
        <v>147</v>
      </c>
      <c r="B2184" s="1" t="s">
        <v>64</v>
      </c>
      <c r="C2184" s="5">
        <v>0</v>
      </c>
      <c r="D2184" s="5">
        <v>0</v>
      </c>
      <c r="E2184" s="6" t="str">
        <f t="shared" si="136"/>
        <v/>
      </c>
      <c r="F2184" s="5">
        <v>5.1276700000000002</v>
      </c>
      <c r="G2184" s="5">
        <v>4.4200000000000003E-2</v>
      </c>
      <c r="H2184" s="6">
        <f t="shared" si="137"/>
        <v>-0.99138010051348857</v>
      </c>
      <c r="I2184" s="5">
        <v>0</v>
      </c>
      <c r="J2184" s="6" t="str">
        <f t="shared" si="138"/>
        <v/>
      </c>
      <c r="K2184" s="5">
        <v>50.293340000000001</v>
      </c>
      <c r="L2184" s="5">
        <v>37.340690000000002</v>
      </c>
      <c r="M2184" s="6">
        <f t="shared" si="139"/>
        <v>-0.25754205228763882</v>
      </c>
    </row>
    <row r="2185" spans="1:13" x14ac:dyDescent="0.25">
      <c r="A2185" s="1" t="s">
        <v>147</v>
      </c>
      <c r="B2185" s="1" t="s">
        <v>65</v>
      </c>
      <c r="C2185" s="5">
        <v>0</v>
      </c>
      <c r="D2185" s="5">
        <v>0</v>
      </c>
      <c r="E2185" s="6" t="str">
        <f t="shared" si="136"/>
        <v/>
      </c>
      <c r="F2185" s="5">
        <v>0</v>
      </c>
      <c r="G2185" s="5">
        <v>0</v>
      </c>
      <c r="H2185" s="6" t="str">
        <f t="shared" si="137"/>
        <v/>
      </c>
      <c r="I2185" s="5">
        <v>0</v>
      </c>
      <c r="J2185" s="6" t="str">
        <f t="shared" si="138"/>
        <v/>
      </c>
      <c r="K2185" s="5">
        <v>0</v>
      </c>
      <c r="L2185" s="5">
        <v>0</v>
      </c>
      <c r="M2185" s="6" t="str">
        <f t="shared" si="139"/>
        <v/>
      </c>
    </row>
    <row r="2186" spans="1:13" x14ac:dyDescent="0.25">
      <c r="A2186" s="1" t="s">
        <v>147</v>
      </c>
      <c r="B2186" s="1" t="s">
        <v>67</v>
      </c>
      <c r="C2186" s="5">
        <v>0</v>
      </c>
      <c r="D2186" s="5">
        <v>0</v>
      </c>
      <c r="E2186" s="6" t="str">
        <f t="shared" si="136"/>
        <v/>
      </c>
      <c r="F2186" s="5">
        <v>66.45872</v>
      </c>
      <c r="G2186" s="5">
        <v>3.7779500000000001</v>
      </c>
      <c r="H2186" s="6">
        <f t="shared" si="137"/>
        <v>-0.94315343419193143</v>
      </c>
      <c r="I2186" s="5">
        <v>181.96581</v>
      </c>
      <c r="J2186" s="6">
        <f t="shared" si="138"/>
        <v>-0.97923813270196203</v>
      </c>
      <c r="K2186" s="5">
        <v>657.23270000000002</v>
      </c>
      <c r="L2186" s="5">
        <v>728.28588000000002</v>
      </c>
      <c r="M2186" s="6">
        <f t="shared" si="139"/>
        <v>0.10810962388207401</v>
      </c>
    </row>
    <row r="2187" spans="1:13" x14ac:dyDescent="0.25">
      <c r="A2187" s="1" t="s">
        <v>147</v>
      </c>
      <c r="B2187" s="1" t="s">
        <v>68</v>
      </c>
      <c r="C2187" s="5">
        <v>0</v>
      </c>
      <c r="D2187" s="5">
        <v>0</v>
      </c>
      <c r="E2187" s="6" t="str">
        <f t="shared" si="136"/>
        <v/>
      </c>
      <c r="F2187" s="5">
        <v>14.32808</v>
      </c>
      <c r="G2187" s="5">
        <v>0</v>
      </c>
      <c r="H2187" s="6">
        <f t="shared" si="137"/>
        <v>-1</v>
      </c>
      <c r="I2187" s="5">
        <v>0</v>
      </c>
      <c r="J2187" s="6" t="str">
        <f t="shared" si="138"/>
        <v/>
      </c>
      <c r="K2187" s="5">
        <v>59.994660000000003</v>
      </c>
      <c r="L2187" s="5">
        <v>59.787350000000004</v>
      </c>
      <c r="M2187" s="6">
        <f t="shared" si="139"/>
        <v>-3.455474203870823E-3</v>
      </c>
    </row>
    <row r="2188" spans="1:13" x14ac:dyDescent="0.25">
      <c r="A2188" s="1" t="s">
        <v>147</v>
      </c>
      <c r="B2188" s="1" t="s">
        <v>69</v>
      </c>
      <c r="C2188" s="5">
        <v>0</v>
      </c>
      <c r="D2188" s="5">
        <v>119.40835</v>
      </c>
      <c r="E2188" s="6" t="str">
        <f t="shared" si="136"/>
        <v/>
      </c>
      <c r="F2188" s="5">
        <v>19.61195</v>
      </c>
      <c r="G2188" s="5">
        <v>119.40835</v>
      </c>
      <c r="H2188" s="6">
        <f t="shared" si="137"/>
        <v>5.0885506030761851</v>
      </c>
      <c r="I2188" s="5">
        <v>0</v>
      </c>
      <c r="J2188" s="6" t="str">
        <f t="shared" si="138"/>
        <v/>
      </c>
      <c r="K2188" s="5">
        <v>821.35145</v>
      </c>
      <c r="L2188" s="5">
        <v>569.78285000000005</v>
      </c>
      <c r="M2188" s="6">
        <f t="shared" si="139"/>
        <v>-0.30628618236444327</v>
      </c>
    </row>
    <row r="2189" spans="1:13" x14ac:dyDescent="0.25">
      <c r="A2189" s="1" t="s">
        <v>147</v>
      </c>
      <c r="B2189" s="1" t="s">
        <v>70</v>
      </c>
      <c r="C2189" s="5">
        <v>0</v>
      </c>
      <c r="D2189" s="5">
        <v>0</v>
      </c>
      <c r="E2189" s="6" t="str">
        <f t="shared" si="136"/>
        <v/>
      </c>
      <c r="F2189" s="5">
        <v>0</v>
      </c>
      <c r="G2189" s="5">
        <v>34.581569999999999</v>
      </c>
      <c r="H2189" s="6" t="str">
        <f t="shared" si="137"/>
        <v/>
      </c>
      <c r="I2189" s="5">
        <v>0</v>
      </c>
      <c r="J2189" s="6" t="str">
        <f t="shared" si="138"/>
        <v/>
      </c>
      <c r="K2189" s="5">
        <v>42.449570000000001</v>
      </c>
      <c r="L2189" s="5">
        <v>88.637919999999994</v>
      </c>
      <c r="M2189" s="6">
        <f t="shared" si="139"/>
        <v>1.0880758038302858</v>
      </c>
    </row>
    <row r="2190" spans="1:13" x14ac:dyDescent="0.25">
      <c r="A2190" s="1" t="s">
        <v>147</v>
      </c>
      <c r="B2190" s="1" t="s">
        <v>73</v>
      </c>
      <c r="C2190" s="5">
        <v>0</v>
      </c>
      <c r="D2190" s="5">
        <v>0</v>
      </c>
      <c r="E2190" s="6" t="str">
        <f t="shared" si="136"/>
        <v/>
      </c>
      <c r="F2190" s="5">
        <v>0</v>
      </c>
      <c r="G2190" s="5">
        <v>0</v>
      </c>
      <c r="H2190" s="6" t="str">
        <f t="shared" si="137"/>
        <v/>
      </c>
      <c r="I2190" s="5">
        <v>0</v>
      </c>
      <c r="J2190" s="6" t="str">
        <f t="shared" si="138"/>
        <v/>
      </c>
      <c r="K2190" s="5">
        <v>0</v>
      </c>
      <c r="L2190" s="5">
        <v>0.20241000000000001</v>
      </c>
      <c r="M2190" s="6" t="str">
        <f t="shared" si="139"/>
        <v/>
      </c>
    </row>
    <row r="2191" spans="1:13" x14ac:dyDescent="0.25">
      <c r="A2191" s="1" t="s">
        <v>147</v>
      </c>
      <c r="B2191" s="1" t="s">
        <v>74</v>
      </c>
      <c r="C2191" s="5">
        <v>0</v>
      </c>
      <c r="D2191" s="5">
        <v>0</v>
      </c>
      <c r="E2191" s="6" t="str">
        <f t="shared" si="136"/>
        <v/>
      </c>
      <c r="F2191" s="5">
        <v>5.8756500000000003</v>
      </c>
      <c r="G2191" s="5">
        <v>5.51349</v>
      </c>
      <c r="H2191" s="6">
        <f t="shared" si="137"/>
        <v>-6.1637435858160394E-2</v>
      </c>
      <c r="I2191" s="5">
        <v>30.163810000000002</v>
      </c>
      <c r="J2191" s="6">
        <f t="shared" si="138"/>
        <v>-0.81721506666432386</v>
      </c>
      <c r="K2191" s="5">
        <v>49.330680000000001</v>
      </c>
      <c r="L2191" s="5">
        <v>64.772499999999994</v>
      </c>
      <c r="M2191" s="6">
        <f t="shared" si="139"/>
        <v>0.31302670062524962</v>
      </c>
    </row>
    <row r="2192" spans="1:13" ht="13" x14ac:dyDescent="0.3">
      <c r="A2192" s="2" t="s">
        <v>147</v>
      </c>
      <c r="B2192" s="2" t="s">
        <v>75</v>
      </c>
      <c r="C2192" s="7">
        <v>112.42815</v>
      </c>
      <c r="D2192" s="7">
        <v>319.27800999999999</v>
      </c>
      <c r="E2192" s="8">
        <f t="shared" si="136"/>
        <v>1.8398404670004798</v>
      </c>
      <c r="F2192" s="7">
        <v>5590.7647200000001</v>
      </c>
      <c r="G2192" s="7">
        <v>7164.2603900000004</v>
      </c>
      <c r="H2192" s="8">
        <f t="shared" si="137"/>
        <v>0.28144551752841429</v>
      </c>
      <c r="I2192" s="7">
        <v>5164.9571400000004</v>
      </c>
      <c r="J2192" s="8">
        <f t="shared" si="138"/>
        <v>0.38708999819502843</v>
      </c>
      <c r="K2192" s="7">
        <v>65318.596850000002</v>
      </c>
      <c r="L2192" s="7">
        <v>61789.572930000002</v>
      </c>
      <c r="M2192" s="8">
        <f t="shared" si="139"/>
        <v>-5.4027858683250329E-2</v>
      </c>
    </row>
    <row r="2193" spans="1:13" x14ac:dyDescent="0.25">
      <c r="A2193" s="1" t="s">
        <v>148</v>
      </c>
      <c r="B2193" s="1" t="s">
        <v>4</v>
      </c>
      <c r="C2193" s="5">
        <v>0</v>
      </c>
      <c r="D2193" s="5">
        <v>27.53</v>
      </c>
      <c r="E2193" s="6" t="str">
        <f t="shared" si="136"/>
        <v/>
      </c>
      <c r="F2193" s="5">
        <v>345.29185999999999</v>
      </c>
      <c r="G2193" s="5">
        <v>1103.3907899999999</v>
      </c>
      <c r="H2193" s="6">
        <f t="shared" si="137"/>
        <v>2.1955308474401916</v>
      </c>
      <c r="I2193" s="5">
        <v>825.19788000000005</v>
      </c>
      <c r="J2193" s="6">
        <f t="shared" si="138"/>
        <v>0.33712266686870285</v>
      </c>
      <c r="K2193" s="5">
        <v>5036.0663599999998</v>
      </c>
      <c r="L2193" s="5">
        <v>7197.5089900000003</v>
      </c>
      <c r="M2193" s="6">
        <f t="shared" si="139"/>
        <v>0.42919264272760715</v>
      </c>
    </row>
    <row r="2194" spans="1:13" x14ac:dyDescent="0.25">
      <c r="A2194" s="1" t="s">
        <v>148</v>
      </c>
      <c r="B2194" s="1" t="s">
        <v>6</v>
      </c>
      <c r="C2194" s="5">
        <v>0</v>
      </c>
      <c r="D2194" s="5">
        <v>0</v>
      </c>
      <c r="E2194" s="6" t="str">
        <f t="shared" si="136"/>
        <v/>
      </c>
      <c r="F2194" s="5">
        <v>48.36</v>
      </c>
      <c r="G2194" s="5">
        <v>251.29</v>
      </c>
      <c r="H2194" s="6">
        <f t="shared" si="137"/>
        <v>4.196236559139785</v>
      </c>
      <c r="I2194" s="5">
        <v>153.42699999999999</v>
      </c>
      <c r="J2194" s="6">
        <f t="shared" si="138"/>
        <v>0.63784731500974412</v>
      </c>
      <c r="K2194" s="5">
        <v>156.03426999999999</v>
      </c>
      <c r="L2194" s="5">
        <v>868.73913000000005</v>
      </c>
      <c r="M2194" s="6">
        <f t="shared" si="139"/>
        <v>4.5676174855690359</v>
      </c>
    </row>
    <row r="2195" spans="1:13" x14ac:dyDescent="0.25">
      <c r="A2195" s="1" t="s">
        <v>148</v>
      </c>
      <c r="B2195" s="1" t="s">
        <v>8</v>
      </c>
      <c r="C2195" s="5">
        <v>0</v>
      </c>
      <c r="D2195" s="5">
        <v>0</v>
      </c>
      <c r="E2195" s="6" t="str">
        <f t="shared" si="136"/>
        <v/>
      </c>
      <c r="F2195" s="5">
        <v>0</v>
      </c>
      <c r="G2195" s="5">
        <v>255</v>
      </c>
      <c r="H2195" s="6" t="str">
        <f t="shared" si="137"/>
        <v/>
      </c>
      <c r="I2195" s="5">
        <v>22.686</v>
      </c>
      <c r="J2195" s="6">
        <f t="shared" si="138"/>
        <v>10.2404125892621</v>
      </c>
      <c r="K2195" s="5">
        <v>150</v>
      </c>
      <c r="L2195" s="5">
        <v>329.01691</v>
      </c>
      <c r="M2195" s="6">
        <f t="shared" si="139"/>
        <v>1.1934460666666666</v>
      </c>
    </row>
    <row r="2196" spans="1:13" x14ac:dyDescent="0.25">
      <c r="A2196" s="1" t="s">
        <v>148</v>
      </c>
      <c r="B2196" s="1" t="s">
        <v>10</v>
      </c>
      <c r="C2196" s="5">
        <v>0</v>
      </c>
      <c r="D2196" s="5">
        <v>0</v>
      </c>
      <c r="E2196" s="6" t="str">
        <f t="shared" si="136"/>
        <v/>
      </c>
      <c r="F2196" s="5">
        <v>110.96174000000001</v>
      </c>
      <c r="G2196" s="5">
        <v>135.76670999999999</v>
      </c>
      <c r="H2196" s="6">
        <f t="shared" si="137"/>
        <v>0.22354525082249044</v>
      </c>
      <c r="I2196" s="5">
        <v>524.54151999999999</v>
      </c>
      <c r="J2196" s="6">
        <f t="shared" si="138"/>
        <v>-0.74117070846936961</v>
      </c>
      <c r="K2196" s="5">
        <v>5596.3749399999997</v>
      </c>
      <c r="L2196" s="5">
        <v>4286.5027</v>
      </c>
      <c r="M2196" s="6">
        <f t="shared" si="139"/>
        <v>-0.23405726993695664</v>
      </c>
    </row>
    <row r="2197" spans="1:13" x14ac:dyDescent="0.25">
      <c r="A2197" s="1" t="s">
        <v>148</v>
      </c>
      <c r="B2197" s="1" t="s">
        <v>11</v>
      </c>
      <c r="C2197" s="5">
        <v>0</v>
      </c>
      <c r="D2197" s="5">
        <v>0</v>
      </c>
      <c r="E2197" s="6" t="str">
        <f t="shared" si="136"/>
        <v/>
      </c>
      <c r="F2197" s="5">
        <v>0</v>
      </c>
      <c r="G2197" s="5">
        <v>0</v>
      </c>
      <c r="H2197" s="6" t="str">
        <f t="shared" si="137"/>
        <v/>
      </c>
      <c r="I2197" s="5">
        <v>0</v>
      </c>
      <c r="J2197" s="6" t="str">
        <f t="shared" si="138"/>
        <v/>
      </c>
      <c r="K2197" s="5">
        <v>13.88</v>
      </c>
      <c r="L2197" s="5">
        <v>0</v>
      </c>
      <c r="M2197" s="6">
        <f t="shared" si="139"/>
        <v>-1</v>
      </c>
    </row>
    <row r="2198" spans="1:13" x14ac:dyDescent="0.25">
      <c r="A2198" s="1" t="s">
        <v>148</v>
      </c>
      <c r="B2198" s="1" t="s">
        <v>12</v>
      </c>
      <c r="C2198" s="5">
        <v>0</v>
      </c>
      <c r="D2198" s="5">
        <v>0</v>
      </c>
      <c r="E2198" s="6" t="str">
        <f t="shared" si="136"/>
        <v/>
      </c>
      <c r="F2198" s="5">
        <v>0</v>
      </c>
      <c r="G2198" s="5">
        <v>0</v>
      </c>
      <c r="H2198" s="6" t="str">
        <f t="shared" si="137"/>
        <v/>
      </c>
      <c r="I2198" s="5">
        <v>1.86029</v>
      </c>
      <c r="J2198" s="6">
        <f t="shared" si="138"/>
        <v>-1</v>
      </c>
      <c r="K2198" s="5">
        <v>0</v>
      </c>
      <c r="L2198" s="5">
        <v>25.01529</v>
      </c>
      <c r="M2198" s="6" t="str">
        <f t="shared" si="139"/>
        <v/>
      </c>
    </row>
    <row r="2199" spans="1:13" x14ac:dyDescent="0.25">
      <c r="A2199" s="1" t="s">
        <v>148</v>
      </c>
      <c r="B2199" s="1" t="s">
        <v>13</v>
      </c>
      <c r="C2199" s="5">
        <v>0</v>
      </c>
      <c r="D2199" s="5">
        <v>0</v>
      </c>
      <c r="E2199" s="6" t="str">
        <f t="shared" si="136"/>
        <v/>
      </c>
      <c r="F2199" s="5">
        <v>2.5861000000000001</v>
      </c>
      <c r="G2199" s="5">
        <v>0</v>
      </c>
      <c r="H2199" s="6">
        <f t="shared" si="137"/>
        <v>-1</v>
      </c>
      <c r="I2199" s="5">
        <v>0</v>
      </c>
      <c r="J2199" s="6" t="str">
        <f t="shared" si="138"/>
        <v/>
      </c>
      <c r="K2199" s="5">
        <v>449.06328999999999</v>
      </c>
      <c r="L2199" s="5">
        <v>92.689689999999999</v>
      </c>
      <c r="M2199" s="6">
        <f t="shared" si="139"/>
        <v>-0.7935932594267503</v>
      </c>
    </row>
    <row r="2200" spans="1:13" x14ac:dyDescent="0.25">
      <c r="A2200" s="1" t="s">
        <v>148</v>
      </c>
      <c r="B2200" s="1" t="s">
        <v>17</v>
      </c>
      <c r="C2200" s="5">
        <v>0</v>
      </c>
      <c r="D2200" s="5">
        <v>0</v>
      </c>
      <c r="E2200" s="6" t="str">
        <f t="shared" si="136"/>
        <v/>
      </c>
      <c r="F2200" s="5">
        <v>7.8716600000000003</v>
      </c>
      <c r="G2200" s="5">
        <v>0</v>
      </c>
      <c r="H2200" s="6">
        <f t="shared" si="137"/>
        <v>-1</v>
      </c>
      <c r="I2200" s="5">
        <v>0</v>
      </c>
      <c r="J2200" s="6" t="str">
        <f t="shared" si="138"/>
        <v/>
      </c>
      <c r="K2200" s="5">
        <v>17.337959999999999</v>
      </c>
      <c r="L2200" s="5">
        <v>0</v>
      </c>
      <c r="M2200" s="6">
        <f t="shared" si="139"/>
        <v>-1</v>
      </c>
    </row>
    <row r="2201" spans="1:13" x14ac:dyDescent="0.25">
      <c r="A2201" s="1" t="s">
        <v>148</v>
      </c>
      <c r="B2201" s="1" t="s">
        <v>19</v>
      </c>
      <c r="C2201" s="5">
        <v>0</v>
      </c>
      <c r="D2201" s="5">
        <v>0</v>
      </c>
      <c r="E2201" s="6" t="str">
        <f t="shared" si="136"/>
        <v/>
      </c>
      <c r="F2201" s="5">
        <v>0</v>
      </c>
      <c r="G2201" s="5">
        <v>0</v>
      </c>
      <c r="H2201" s="6" t="str">
        <f t="shared" si="137"/>
        <v/>
      </c>
      <c r="I2201" s="5">
        <v>0</v>
      </c>
      <c r="J2201" s="6" t="str">
        <f t="shared" si="138"/>
        <v/>
      </c>
      <c r="K2201" s="5">
        <v>0</v>
      </c>
      <c r="L2201" s="5">
        <v>0</v>
      </c>
      <c r="M2201" s="6" t="str">
        <f t="shared" si="139"/>
        <v/>
      </c>
    </row>
    <row r="2202" spans="1:13" x14ac:dyDescent="0.25">
      <c r="A2202" s="1" t="s">
        <v>148</v>
      </c>
      <c r="B2202" s="1" t="s">
        <v>20</v>
      </c>
      <c r="C2202" s="5">
        <v>0</v>
      </c>
      <c r="D2202" s="5">
        <v>0</v>
      </c>
      <c r="E2202" s="6" t="str">
        <f t="shared" si="136"/>
        <v/>
      </c>
      <c r="F2202" s="5">
        <v>110.12487</v>
      </c>
      <c r="G2202" s="5">
        <v>173.73088999999999</v>
      </c>
      <c r="H2202" s="6">
        <f t="shared" si="137"/>
        <v>0.57758088613407654</v>
      </c>
      <c r="I2202" s="5">
        <v>18.288319999999999</v>
      </c>
      <c r="J2202" s="6">
        <f t="shared" si="138"/>
        <v>8.4995543603786459</v>
      </c>
      <c r="K2202" s="5">
        <v>1068.12444</v>
      </c>
      <c r="L2202" s="5">
        <v>1947.2583500000001</v>
      </c>
      <c r="M2202" s="6">
        <f t="shared" si="139"/>
        <v>0.82306319102669345</v>
      </c>
    </row>
    <row r="2203" spans="1:13" x14ac:dyDescent="0.25">
      <c r="A2203" s="1" t="s">
        <v>148</v>
      </c>
      <c r="B2203" s="1" t="s">
        <v>24</v>
      </c>
      <c r="C2203" s="5">
        <v>0</v>
      </c>
      <c r="D2203" s="5">
        <v>0</v>
      </c>
      <c r="E2203" s="6" t="str">
        <f t="shared" si="136"/>
        <v/>
      </c>
      <c r="F2203" s="5">
        <v>538.07941000000005</v>
      </c>
      <c r="G2203" s="5">
        <v>801.01110000000006</v>
      </c>
      <c r="H2203" s="6">
        <f t="shared" si="137"/>
        <v>0.48864848777618164</v>
      </c>
      <c r="I2203" s="5">
        <v>343.65843999999998</v>
      </c>
      <c r="J2203" s="6">
        <f t="shared" si="138"/>
        <v>1.3308349418102465</v>
      </c>
      <c r="K2203" s="5">
        <v>1089.3072500000001</v>
      </c>
      <c r="L2203" s="5">
        <v>4949.3160799999996</v>
      </c>
      <c r="M2203" s="6">
        <f t="shared" si="139"/>
        <v>3.5435446059869697</v>
      </c>
    </row>
    <row r="2204" spans="1:13" x14ac:dyDescent="0.25">
      <c r="A2204" s="1" t="s">
        <v>148</v>
      </c>
      <c r="B2204" s="1" t="s">
        <v>25</v>
      </c>
      <c r="C2204" s="5">
        <v>0</v>
      </c>
      <c r="D2204" s="5">
        <v>0</v>
      </c>
      <c r="E2204" s="6" t="str">
        <f t="shared" si="136"/>
        <v/>
      </c>
      <c r="F2204" s="5">
        <v>0</v>
      </c>
      <c r="G2204" s="5">
        <v>0</v>
      </c>
      <c r="H2204" s="6" t="str">
        <f t="shared" si="137"/>
        <v/>
      </c>
      <c r="I2204" s="5">
        <v>0</v>
      </c>
      <c r="J2204" s="6" t="str">
        <f t="shared" si="138"/>
        <v/>
      </c>
      <c r="K2204" s="5">
        <v>82.719449999999995</v>
      </c>
      <c r="L2204" s="5">
        <v>39.683500000000002</v>
      </c>
      <c r="M2204" s="6">
        <f t="shared" si="139"/>
        <v>-0.52026397661009582</v>
      </c>
    </row>
    <row r="2205" spans="1:13" x14ac:dyDescent="0.25">
      <c r="A2205" s="1" t="s">
        <v>148</v>
      </c>
      <c r="B2205" s="1" t="s">
        <v>26</v>
      </c>
      <c r="C2205" s="5">
        <v>0</v>
      </c>
      <c r="D2205" s="5">
        <v>0</v>
      </c>
      <c r="E2205" s="6" t="str">
        <f t="shared" si="136"/>
        <v/>
      </c>
      <c r="F2205" s="5">
        <v>0</v>
      </c>
      <c r="G2205" s="5">
        <v>0</v>
      </c>
      <c r="H2205" s="6" t="str">
        <f t="shared" si="137"/>
        <v/>
      </c>
      <c r="I2205" s="5">
        <v>206.04563999999999</v>
      </c>
      <c r="J2205" s="6">
        <f t="shared" si="138"/>
        <v>-1</v>
      </c>
      <c r="K2205" s="5">
        <v>48.484529999999999</v>
      </c>
      <c r="L2205" s="5">
        <v>206.04563999999999</v>
      </c>
      <c r="M2205" s="6">
        <f t="shared" si="139"/>
        <v>3.2497192403432598</v>
      </c>
    </row>
    <row r="2206" spans="1:13" x14ac:dyDescent="0.25">
      <c r="A2206" s="1" t="s">
        <v>148</v>
      </c>
      <c r="B2206" s="1" t="s">
        <v>31</v>
      </c>
      <c r="C2206" s="5">
        <v>0</v>
      </c>
      <c r="D2206" s="5">
        <v>0</v>
      </c>
      <c r="E2206" s="6" t="str">
        <f t="shared" si="136"/>
        <v/>
      </c>
      <c r="F2206" s="5">
        <v>639.85856999999999</v>
      </c>
      <c r="G2206" s="5">
        <v>0</v>
      </c>
      <c r="H2206" s="6">
        <f t="shared" si="137"/>
        <v>-1</v>
      </c>
      <c r="I2206" s="5">
        <v>31.71406</v>
      </c>
      <c r="J2206" s="6">
        <f t="shared" si="138"/>
        <v>-1</v>
      </c>
      <c r="K2206" s="5">
        <v>785.50070000000005</v>
      </c>
      <c r="L2206" s="5">
        <v>146.67805999999999</v>
      </c>
      <c r="M2206" s="6">
        <f t="shared" si="139"/>
        <v>-0.81326807219904451</v>
      </c>
    </row>
    <row r="2207" spans="1:13" x14ac:dyDescent="0.25">
      <c r="A2207" s="1" t="s">
        <v>148</v>
      </c>
      <c r="B2207" s="1" t="s">
        <v>32</v>
      </c>
      <c r="C2207" s="5">
        <v>0</v>
      </c>
      <c r="D2207" s="5">
        <v>0</v>
      </c>
      <c r="E2207" s="6" t="str">
        <f t="shared" si="136"/>
        <v/>
      </c>
      <c r="F2207" s="5">
        <v>2151.5026499999999</v>
      </c>
      <c r="G2207" s="5">
        <v>1131.42039</v>
      </c>
      <c r="H2207" s="6">
        <f t="shared" si="137"/>
        <v>-0.47412549549962202</v>
      </c>
      <c r="I2207" s="5">
        <v>1490.1603</v>
      </c>
      <c r="J2207" s="6">
        <f t="shared" si="138"/>
        <v>-0.24073914061460366</v>
      </c>
      <c r="K2207" s="5">
        <v>9887.48056</v>
      </c>
      <c r="L2207" s="5">
        <v>11575.19411</v>
      </c>
      <c r="M2207" s="6">
        <f t="shared" si="139"/>
        <v>0.17069197150461957</v>
      </c>
    </row>
    <row r="2208" spans="1:13" x14ac:dyDescent="0.25">
      <c r="A2208" s="1" t="s">
        <v>148</v>
      </c>
      <c r="B2208" s="1" t="s">
        <v>33</v>
      </c>
      <c r="C2208" s="5">
        <v>0</v>
      </c>
      <c r="D2208" s="5">
        <v>0</v>
      </c>
      <c r="E2208" s="6" t="str">
        <f t="shared" si="136"/>
        <v/>
      </c>
      <c r="F2208" s="5">
        <v>0</v>
      </c>
      <c r="G2208" s="5">
        <v>0</v>
      </c>
      <c r="H2208" s="6" t="str">
        <f t="shared" si="137"/>
        <v/>
      </c>
      <c r="I2208" s="5">
        <v>0</v>
      </c>
      <c r="J2208" s="6" t="str">
        <f t="shared" si="138"/>
        <v/>
      </c>
      <c r="K2208" s="5">
        <v>43.315089999999998</v>
      </c>
      <c r="L2208" s="5">
        <v>0</v>
      </c>
      <c r="M2208" s="6">
        <f t="shared" si="139"/>
        <v>-1</v>
      </c>
    </row>
    <row r="2209" spans="1:13" x14ac:dyDescent="0.25">
      <c r="A2209" s="1" t="s">
        <v>148</v>
      </c>
      <c r="B2209" s="1" t="s">
        <v>35</v>
      </c>
      <c r="C2209" s="5">
        <v>0</v>
      </c>
      <c r="D2209" s="5">
        <v>0</v>
      </c>
      <c r="E2209" s="6" t="str">
        <f t="shared" si="136"/>
        <v/>
      </c>
      <c r="F2209" s="5">
        <v>140</v>
      </c>
      <c r="G2209" s="5">
        <v>94.763639999999995</v>
      </c>
      <c r="H2209" s="6">
        <f t="shared" si="137"/>
        <v>-0.32311685714285721</v>
      </c>
      <c r="I2209" s="5">
        <v>3.53</v>
      </c>
      <c r="J2209" s="6">
        <f t="shared" si="138"/>
        <v>25.845223796033995</v>
      </c>
      <c r="K2209" s="5">
        <v>394.15372000000002</v>
      </c>
      <c r="L2209" s="5">
        <v>476.96001000000001</v>
      </c>
      <c r="M2209" s="6">
        <f t="shared" si="139"/>
        <v>0.21008628308772526</v>
      </c>
    </row>
    <row r="2210" spans="1:13" x14ac:dyDescent="0.25">
      <c r="A2210" s="1" t="s">
        <v>148</v>
      </c>
      <c r="B2210" s="1" t="s">
        <v>38</v>
      </c>
      <c r="C2210" s="5">
        <v>0</v>
      </c>
      <c r="D2210" s="5">
        <v>164.27767</v>
      </c>
      <c r="E2210" s="6" t="str">
        <f t="shared" si="136"/>
        <v/>
      </c>
      <c r="F2210" s="5">
        <v>21194.965550000001</v>
      </c>
      <c r="G2210" s="5">
        <v>36233.827619999996</v>
      </c>
      <c r="H2210" s="6">
        <f t="shared" si="137"/>
        <v>0.70954878574926461</v>
      </c>
      <c r="I2210" s="5">
        <v>15527.987870000001</v>
      </c>
      <c r="J2210" s="6">
        <f t="shared" si="138"/>
        <v>1.3334528545068984</v>
      </c>
      <c r="K2210" s="5">
        <v>171397.5153</v>
      </c>
      <c r="L2210" s="5">
        <v>202383.00656000001</v>
      </c>
      <c r="M2210" s="6">
        <f t="shared" si="139"/>
        <v>0.18078144951964781</v>
      </c>
    </row>
    <row r="2211" spans="1:13" x14ac:dyDescent="0.25">
      <c r="A2211" s="1" t="s">
        <v>148</v>
      </c>
      <c r="B2211" s="1" t="s">
        <v>39</v>
      </c>
      <c r="C2211" s="5">
        <v>0</v>
      </c>
      <c r="D2211" s="5">
        <v>154.47501</v>
      </c>
      <c r="E2211" s="6" t="str">
        <f t="shared" si="136"/>
        <v/>
      </c>
      <c r="F2211" s="5">
        <v>376.69871000000001</v>
      </c>
      <c r="G2211" s="5">
        <v>2193.3759100000002</v>
      </c>
      <c r="H2211" s="6">
        <f t="shared" si="137"/>
        <v>4.8226265494776985</v>
      </c>
      <c r="I2211" s="5">
        <v>550.51719000000003</v>
      </c>
      <c r="J2211" s="6">
        <f t="shared" si="138"/>
        <v>2.9842096665501039</v>
      </c>
      <c r="K2211" s="5">
        <v>18418.513559999999</v>
      </c>
      <c r="L2211" s="5">
        <v>7693.1726500000004</v>
      </c>
      <c r="M2211" s="6">
        <f t="shared" si="139"/>
        <v>-0.58231305556016866</v>
      </c>
    </row>
    <row r="2212" spans="1:13" x14ac:dyDescent="0.25">
      <c r="A2212" s="1" t="s">
        <v>148</v>
      </c>
      <c r="B2212" s="1" t="s">
        <v>40</v>
      </c>
      <c r="C2212" s="5">
        <v>0</v>
      </c>
      <c r="D2212" s="5">
        <v>0</v>
      </c>
      <c r="E2212" s="6" t="str">
        <f t="shared" si="136"/>
        <v/>
      </c>
      <c r="F2212" s="5">
        <v>0</v>
      </c>
      <c r="G2212" s="5">
        <v>0</v>
      </c>
      <c r="H2212" s="6" t="str">
        <f t="shared" si="137"/>
        <v/>
      </c>
      <c r="I2212" s="5">
        <v>0</v>
      </c>
      <c r="J2212" s="6" t="str">
        <f t="shared" si="138"/>
        <v/>
      </c>
      <c r="K2212" s="5">
        <v>0</v>
      </c>
      <c r="L2212" s="5">
        <v>0</v>
      </c>
      <c r="M2212" s="6" t="str">
        <f t="shared" si="139"/>
        <v/>
      </c>
    </row>
    <row r="2213" spans="1:13" x14ac:dyDescent="0.25">
      <c r="A2213" s="1" t="s">
        <v>148</v>
      </c>
      <c r="B2213" s="1" t="s">
        <v>41</v>
      </c>
      <c r="C2213" s="5">
        <v>0</v>
      </c>
      <c r="D2213" s="5">
        <v>13.155609999999999</v>
      </c>
      <c r="E2213" s="6" t="str">
        <f t="shared" si="136"/>
        <v/>
      </c>
      <c r="F2213" s="5">
        <v>29.932590000000001</v>
      </c>
      <c r="G2213" s="5">
        <v>32.274009999999997</v>
      </c>
      <c r="H2213" s="6">
        <f t="shared" si="137"/>
        <v>7.8223100640472332E-2</v>
      </c>
      <c r="I2213" s="5">
        <v>83.844999999999999</v>
      </c>
      <c r="J2213" s="6">
        <f t="shared" si="138"/>
        <v>-0.61507531755024147</v>
      </c>
      <c r="K2213" s="5">
        <v>592.67947000000004</v>
      </c>
      <c r="L2213" s="5">
        <v>474.48786000000001</v>
      </c>
      <c r="M2213" s="6">
        <f t="shared" si="139"/>
        <v>-0.1994191059123408</v>
      </c>
    </row>
    <row r="2214" spans="1:13" x14ac:dyDescent="0.25">
      <c r="A2214" s="1" t="s">
        <v>148</v>
      </c>
      <c r="B2214" s="1" t="s">
        <v>43</v>
      </c>
      <c r="C2214" s="5">
        <v>0</v>
      </c>
      <c r="D2214" s="5">
        <v>0</v>
      </c>
      <c r="E2214" s="6" t="str">
        <f t="shared" si="136"/>
        <v/>
      </c>
      <c r="F2214" s="5">
        <v>260.77936</v>
      </c>
      <c r="G2214" s="5">
        <v>208.79813999999999</v>
      </c>
      <c r="H2214" s="6">
        <f t="shared" si="137"/>
        <v>-0.19933026908264517</v>
      </c>
      <c r="I2214" s="5">
        <v>591.80682000000002</v>
      </c>
      <c r="J2214" s="6">
        <f t="shared" si="138"/>
        <v>-0.6471853095576019</v>
      </c>
      <c r="K2214" s="5">
        <v>3211.3619199999998</v>
      </c>
      <c r="L2214" s="5">
        <v>3634.49692</v>
      </c>
      <c r="M2214" s="6">
        <f t="shared" si="139"/>
        <v>0.13176185386167871</v>
      </c>
    </row>
    <row r="2215" spans="1:13" x14ac:dyDescent="0.25">
      <c r="A2215" s="1" t="s">
        <v>148</v>
      </c>
      <c r="B2215" s="1" t="s">
        <v>44</v>
      </c>
      <c r="C2215" s="5">
        <v>0</v>
      </c>
      <c r="D2215" s="5">
        <v>0</v>
      </c>
      <c r="E2215" s="6" t="str">
        <f t="shared" si="136"/>
        <v/>
      </c>
      <c r="F2215" s="5">
        <v>0</v>
      </c>
      <c r="G2215" s="5">
        <v>0</v>
      </c>
      <c r="H2215" s="6" t="str">
        <f t="shared" si="137"/>
        <v/>
      </c>
      <c r="I2215" s="5">
        <v>0</v>
      </c>
      <c r="J2215" s="6" t="str">
        <f t="shared" si="138"/>
        <v/>
      </c>
      <c r="K2215" s="5">
        <v>23</v>
      </c>
      <c r="L2215" s="5">
        <v>0</v>
      </c>
      <c r="M2215" s="6">
        <f t="shared" si="139"/>
        <v>-1</v>
      </c>
    </row>
    <row r="2216" spans="1:13" x14ac:dyDescent="0.25">
      <c r="A2216" s="1" t="s">
        <v>148</v>
      </c>
      <c r="B2216" s="1" t="s">
        <v>45</v>
      </c>
      <c r="C2216" s="5">
        <v>0</v>
      </c>
      <c r="D2216" s="5">
        <v>0</v>
      </c>
      <c r="E2216" s="6" t="str">
        <f t="shared" si="136"/>
        <v/>
      </c>
      <c r="F2216" s="5">
        <v>0</v>
      </c>
      <c r="G2216" s="5">
        <v>0</v>
      </c>
      <c r="H2216" s="6" t="str">
        <f t="shared" si="137"/>
        <v/>
      </c>
      <c r="I2216" s="5">
        <v>15.2</v>
      </c>
      <c r="J2216" s="6">
        <f t="shared" si="138"/>
        <v>-1</v>
      </c>
      <c r="K2216" s="5">
        <v>59.52</v>
      </c>
      <c r="L2216" s="5">
        <v>15.2</v>
      </c>
      <c r="M2216" s="6">
        <f t="shared" si="139"/>
        <v>-0.7446236559139785</v>
      </c>
    </row>
    <row r="2217" spans="1:13" x14ac:dyDescent="0.25">
      <c r="A2217" s="1" t="s">
        <v>148</v>
      </c>
      <c r="B2217" s="1" t="s">
        <v>47</v>
      </c>
      <c r="C2217" s="5">
        <v>0</v>
      </c>
      <c r="D2217" s="5">
        <v>0</v>
      </c>
      <c r="E2217" s="6" t="str">
        <f t="shared" si="136"/>
        <v/>
      </c>
      <c r="F2217" s="5">
        <v>0</v>
      </c>
      <c r="G2217" s="5">
        <v>0</v>
      </c>
      <c r="H2217" s="6" t="str">
        <f t="shared" si="137"/>
        <v/>
      </c>
      <c r="I2217" s="5">
        <v>0</v>
      </c>
      <c r="J2217" s="6" t="str">
        <f t="shared" si="138"/>
        <v/>
      </c>
      <c r="K2217" s="5">
        <v>149.09289999999999</v>
      </c>
      <c r="L2217" s="5">
        <v>0</v>
      </c>
      <c r="M2217" s="6">
        <f t="shared" si="139"/>
        <v>-1</v>
      </c>
    </row>
    <row r="2218" spans="1:13" x14ac:dyDescent="0.25">
      <c r="A2218" s="1" t="s">
        <v>148</v>
      </c>
      <c r="B2218" s="1" t="s">
        <v>48</v>
      </c>
      <c r="C2218" s="5">
        <v>0</v>
      </c>
      <c r="D2218" s="5">
        <v>0</v>
      </c>
      <c r="E2218" s="6" t="str">
        <f t="shared" si="136"/>
        <v/>
      </c>
      <c r="F2218" s="5">
        <v>701.68822</v>
      </c>
      <c r="G2218" s="5">
        <v>938.33293000000003</v>
      </c>
      <c r="H2218" s="6">
        <f t="shared" si="137"/>
        <v>0.33725050992020367</v>
      </c>
      <c r="I2218" s="5">
        <v>2250.2833799999999</v>
      </c>
      <c r="J2218" s="6">
        <f t="shared" si="138"/>
        <v>-0.58301566000989613</v>
      </c>
      <c r="K2218" s="5">
        <v>10453.37197</v>
      </c>
      <c r="L2218" s="5">
        <v>7596.5887199999997</v>
      </c>
      <c r="M2218" s="6">
        <f t="shared" si="139"/>
        <v>-0.27328820386365726</v>
      </c>
    </row>
    <row r="2219" spans="1:13" x14ac:dyDescent="0.25">
      <c r="A2219" s="1" t="s">
        <v>148</v>
      </c>
      <c r="B2219" s="1" t="s">
        <v>49</v>
      </c>
      <c r="C2219" s="5">
        <v>0</v>
      </c>
      <c r="D2219" s="5">
        <v>0</v>
      </c>
      <c r="E2219" s="6" t="str">
        <f t="shared" si="136"/>
        <v/>
      </c>
      <c r="F2219" s="5">
        <v>101.78487</v>
      </c>
      <c r="G2219" s="5">
        <v>389.47181</v>
      </c>
      <c r="H2219" s="6">
        <f t="shared" si="137"/>
        <v>2.8264214514396886</v>
      </c>
      <c r="I2219" s="5">
        <v>676.09388000000001</v>
      </c>
      <c r="J2219" s="6">
        <f t="shared" si="138"/>
        <v>-0.42393827022957231</v>
      </c>
      <c r="K2219" s="5">
        <v>1377.6658399999999</v>
      </c>
      <c r="L2219" s="5">
        <v>9787.2253199999996</v>
      </c>
      <c r="M2219" s="6">
        <f t="shared" si="139"/>
        <v>6.1042084632075948</v>
      </c>
    </row>
    <row r="2220" spans="1:13" x14ac:dyDescent="0.25">
      <c r="A2220" s="1" t="s">
        <v>148</v>
      </c>
      <c r="B2220" s="1" t="s">
        <v>51</v>
      </c>
      <c r="C2220" s="5">
        <v>0</v>
      </c>
      <c r="D2220" s="5">
        <v>0</v>
      </c>
      <c r="E2220" s="6" t="str">
        <f t="shared" si="136"/>
        <v/>
      </c>
      <c r="F2220" s="5">
        <v>103.5</v>
      </c>
      <c r="G2220" s="5">
        <v>252.4</v>
      </c>
      <c r="H2220" s="6">
        <f t="shared" si="137"/>
        <v>1.4386473429951692</v>
      </c>
      <c r="I2220" s="5">
        <v>31.539899999999999</v>
      </c>
      <c r="J2220" s="6">
        <f t="shared" si="138"/>
        <v>7.0025618343748715</v>
      </c>
      <c r="K2220" s="5">
        <v>843.95</v>
      </c>
      <c r="L2220" s="5">
        <v>1543.7388000000001</v>
      </c>
      <c r="M2220" s="6">
        <f t="shared" si="139"/>
        <v>0.82918277149120212</v>
      </c>
    </row>
    <row r="2221" spans="1:13" x14ac:dyDescent="0.25">
      <c r="A2221" s="1" t="s">
        <v>148</v>
      </c>
      <c r="B2221" s="1" t="s">
        <v>52</v>
      </c>
      <c r="C2221" s="5">
        <v>0</v>
      </c>
      <c r="D2221" s="5">
        <v>0</v>
      </c>
      <c r="E2221" s="6" t="str">
        <f t="shared" si="136"/>
        <v/>
      </c>
      <c r="F2221" s="5">
        <v>292.1463</v>
      </c>
      <c r="G2221" s="5">
        <v>0</v>
      </c>
      <c r="H2221" s="6">
        <f t="shared" si="137"/>
        <v>-1</v>
      </c>
      <c r="I2221" s="5">
        <v>0</v>
      </c>
      <c r="J2221" s="6" t="str">
        <f t="shared" si="138"/>
        <v/>
      </c>
      <c r="K2221" s="5">
        <v>810.25595999999996</v>
      </c>
      <c r="L2221" s="5">
        <v>284.74936000000002</v>
      </c>
      <c r="M2221" s="6">
        <f t="shared" si="139"/>
        <v>-0.64856863255902486</v>
      </c>
    </row>
    <row r="2222" spans="1:13" x14ac:dyDescent="0.25">
      <c r="A2222" s="1" t="s">
        <v>148</v>
      </c>
      <c r="B2222" s="1" t="s">
        <v>53</v>
      </c>
      <c r="C2222" s="5">
        <v>0</v>
      </c>
      <c r="D2222" s="5">
        <v>0</v>
      </c>
      <c r="E2222" s="6" t="str">
        <f t="shared" si="136"/>
        <v/>
      </c>
      <c r="F2222" s="5">
        <v>0</v>
      </c>
      <c r="G2222" s="5">
        <v>0</v>
      </c>
      <c r="H2222" s="6" t="str">
        <f t="shared" si="137"/>
        <v/>
      </c>
      <c r="I2222" s="5">
        <v>0</v>
      </c>
      <c r="J2222" s="6" t="str">
        <f t="shared" si="138"/>
        <v/>
      </c>
      <c r="K2222" s="5">
        <v>59.620800000000003</v>
      </c>
      <c r="L2222" s="5">
        <v>0</v>
      </c>
      <c r="M2222" s="6">
        <f t="shared" si="139"/>
        <v>-1</v>
      </c>
    </row>
    <row r="2223" spans="1:13" x14ac:dyDescent="0.25">
      <c r="A2223" s="1" t="s">
        <v>148</v>
      </c>
      <c r="B2223" s="1" t="s">
        <v>54</v>
      </c>
      <c r="C2223" s="5">
        <v>0</v>
      </c>
      <c r="D2223" s="5">
        <v>0</v>
      </c>
      <c r="E2223" s="6" t="str">
        <f t="shared" si="136"/>
        <v/>
      </c>
      <c r="F2223" s="5">
        <v>158.71</v>
      </c>
      <c r="G2223" s="5">
        <v>0</v>
      </c>
      <c r="H2223" s="6">
        <f t="shared" si="137"/>
        <v>-1</v>
      </c>
      <c r="I2223" s="5">
        <v>272.39558</v>
      </c>
      <c r="J2223" s="6">
        <f t="shared" si="138"/>
        <v>-1</v>
      </c>
      <c r="K2223" s="5">
        <v>856.98335999999995</v>
      </c>
      <c r="L2223" s="5">
        <v>2092.4564799999998</v>
      </c>
      <c r="M2223" s="6">
        <f t="shared" si="139"/>
        <v>1.4416535695628907</v>
      </c>
    </row>
    <row r="2224" spans="1:13" x14ac:dyDescent="0.25">
      <c r="A2224" s="1" t="s">
        <v>148</v>
      </c>
      <c r="B2224" s="1" t="s">
        <v>55</v>
      </c>
      <c r="C2224" s="5">
        <v>0</v>
      </c>
      <c r="D2224" s="5">
        <v>0</v>
      </c>
      <c r="E2224" s="6" t="str">
        <f t="shared" si="136"/>
        <v/>
      </c>
      <c r="F2224" s="5">
        <v>0</v>
      </c>
      <c r="G2224" s="5">
        <v>0</v>
      </c>
      <c r="H2224" s="6" t="str">
        <f t="shared" si="137"/>
        <v/>
      </c>
      <c r="I2224" s="5">
        <v>0</v>
      </c>
      <c r="J2224" s="6" t="str">
        <f t="shared" si="138"/>
        <v/>
      </c>
      <c r="K2224" s="5">
        <v>0</v>
      </c>
      <c r="L2224" s="5">
        <v>75.112080000000006</v>
      </c>
      <c r="M2224" s="6" t="str">
        <f t="shared" si="139"/>
        <v/>
      </c>
    </row>
    <row r="2225" spans="1:13" x14ac:dyDescent="0.25">
      <c r="A2225" s="1" t="s">
        <v>148</v>
      </c>
      <c r="B2225" s="1" t="s">
        <v>57</v>
      </c>
      <c r="C2225" s="5">
        <v>0</v>
      </c>
      <c r="D2225" s="5">
        <v>0</v>
      </c>
      <c r="E2225" s="6" t="str">
        <f t="shared" si="136"/>
        <v/>
      </c>
      <c r="F2225" s="5">
        <v>0</v>
      </c>
      <c r="G2225" s="5">
        <v>0</v>
      </c>
      <c r="H2225" s="6" t="str">
        <f t="shared" si="137"/>
        <v/>
      </c>
      <c r="I2225" s="5">
        <v>0</v>
      </c>
      <c r="J2225" s="6" t="str">
        <f t="shared" si="138"/>
        <v/>
      </c>
      <c r="K2225" s="5">
        <v>0</v>
      </c>
      <c r="L2225" s="5">
        <v>1.2</v>
      </c>
      <c r="M2225" s="6" t="str">
        <f t="shared" si="139"/>
        <v/>
      </c>
    </row>
    <row r="2226" spans="1:13" x14ac:dyDescent="0.25">
      <c r="A2226" s="1" t="s">
        <v>148</v>
      </c>
      <c r="B2226" s="1" t="s">
        <v>58</v>
      </c>
      <c r="C2226" s="5">
        <v>0</v>
      </c>
      <c r="D2226" s="5">
        <v>0</v>
      </c>
      <c r="E2226" s="6" t="str">
        <f t="shared" si="136"/>
        <v/>
      </c>
      <c r="F2226" s="5">
        <v>0</v>
      </c>
      <c r="G2226" s="5">
        <v>0</v>
      </c>
      <c r="H2226" s="6" t="str">
        <f t="shared" si="137"/>
        <v/>
      </c>
      <c r="I2226" s="5">
        <v>14.862500000000001</v>
      </c>
      <c r="J2226" s="6">
        <f t="shared" si="138"/>
        <v>-1</v>
      </c>
      <c r="K2226" s="5">
        <v>28.8535</v>
      </c>
      <c r="L2226" s="5">
        <v>42.722499999999997</v>
      </c>
      <c r="M2226" s="6">
        <f t="shared" si="139"/>
        <v>0.48066958947787941</v>
      </c>
    </row>
    <row r="2227" spans="1:13" x14ac:dyDescent="0.25">
      <c r="A2227" s="1" t="s">
        <v>148</v>
      </c>
      <c r="B2227" s="1" t="s">
        <v>61</v>
      </c>
      <c r="C2227" s="5">
        <v>0</v>
      </c>
      <c r="D2227" s="5">
        <v>0</v>
      </c>
      <c r="E2227" s="6" t="str">
        <f t="shared" si="136"/>
        <v/>
      </c>
      <c r="F2227" s="5">
        <v>698.75</v>
      </c>
      <c r="G2227" s="5">
        <v>292.72750000000002</v>
      </c>
      <c r="H2227" s="6">
        <f t="shared" si="137"/>
        <v>-0.58106976744186045</v>
      </c>
      <c r="I2227" s="5">
        <v>0</v>
      </c>
      <c r="J2227" s="6" t="str">
        <f t="shared" si="138"/>
        <v/>
      </c>
      <c r="K2227" s="5">
        <v>927.30228</v>
      </c>
      <c r="L2227" s="5">
        <v>292.72750000000002</v>
      </c>
      <c r="M2227" s="6">
        <f t="shared" si="139"/>
        <v>-0.68432354118659133</v>
      </c>
    </row>
    <row r="2228" spans="1:13" x14ac:dyDescent="0.25">
      <c r="A2228" s="1" t="s">
        <v>148</v>
      </c>
      <c r="B2228" s="1" t="s">
        <v>62</v>
      </c>
      <c r="C2228" s="5">
        <v>0</v>
      </c>
      <c r="D2228" s="5">
        <v>0</v>
      </c>
      <c r="E2228" s="6" t="str">
        <f t="shared" si="136"/>
        <v/>
      </c>
      <c r="F2228" s="5">
        <v>0</v>
      </c>
      <c r="G2228" s="5">
        <v>0</v>
      </c>
      <c r="H2228" s="6" t="str">
        <f t="shared" si="137"/>
        <v/>
      </c>
      <c r="I2228" s="5">
        <v>0</v>
      </c>
      <c r="J2228" s="6" t="str">
        <f t="shared" si="138"/>
        <v/>
      </c>
      <c r="K2228" s="5">
        <v>106.14628999999999</v>
      </c>
      <c r="L2228" s="5">
        <v>15550.18867</v>
      </c>
      <c r="M2228" s="6">
        <f t="shared" si="139"/>
        <v>145.49771244948835</v>
      </c>
    </row>
    <row r="2229" spans="1:13" x14ac:dyDescent="0.25">
      <c r="A2229" s="1" t="s">
        <v>148</v>
      </c>
      <c r="B2229" s="1" t="s">
        <v>66</v>
      </c>
      <c r="C2229" s="5">
        <v>0</v>
      </c>
      <c r="D2229" s="5">
        <v>0</v>
      </c>
      <c r="E2229" s="6" t="str">
        <f t="shared" si="136"/>
        <v/>
      </c>
      <c r="F2229" s="5">
        <v>53.830649999999999</v>
      </c>
      <c r="G2229" s="5">
        <v>0</v>
      </c>
      <c r="H2229" s="6">
        <f t="shared" si="137"/>
        <v>-1</v>
      </c>
      <c r="I2229" s="5">
        <v>18.273</v>
      </c>
      <c r="J2229" s="6">
        <f t="shared" si="138"/>
        <v>-1</v>
      </c>
      <c r="K2229" s="5">
        <v>859.02610000000004</v>
      </c>
      <c r="L2229" s="5">
        <v>138.48719</v>
      </c>
      <c r="M2229" s="6">
        <f t="shared" si="139"/>
        <v>-0.83878581803276986</v>
      </c>
    </row>
    <row r="2230" spans="1:13" x14ac:dyDescent="0.25">
      <c r="A2230" s="1" t="s">
        <v>148</v>
      </c>
      <c r="B2230" s="1" t="s">
        <v>67</v>
      </c>
      <c r="C2230" s="5">
        <v>0</v>
      </c>
      <c r="D2230" s="5">
        <v>0</v>
      </c>
      <c r="E2230" s="6" t="str">
        <f t="shared" si="136"/>
        <v/>
      </c>
      <c r="F2230" s="5">
        <v>0</v>
      </c>
      <c r="G2230" s="5">
        <v>38.200000000000003</v>
      </c>
      <c r="H2230" s="6" t="str">
        <f t="shared" si="137"/>
        <v/>
      </c>
      <c r="I2230" s="5">
        <v>0</v>
      </c>
      <c r="J2230" s="6" t="str">
        <f t="shared" si="138"/>
        <v/>
      </c>
      <c r="K2230" s="5">
        <v>52.215330000000002</v>
      </c>
      <c r="L2230" s="5">
        <v>2361.5748600000002</v>
      </c>
      <c r="M2230" s="6">
        <f t="shared" si="139"/>
        <v>44.227615338254111</v>
      </c>
    </row>
    <row r="2231" spans="1:13" x14ac:dyDescent="0.25">
      <c r="A2231" s="1" t="s">
        <v>148</v>
      </c>
      <c r="B2231" s="1" t="s">
        <v>68</v>
      </c>
      <c r="C2231" s="5">
        <v>0</v>
      </c>
      <c r="D2231" s="5">
        <v>0</v>
      </c>
      <c r="E2231" s="6" t="str">
        <f t="shared" si="136"/>
        <v/>
      </c>
      <c r="F2231" s="5">
        <v>0</v>
      </c>
      <c r="G2231" s="5">
        <v>0</v>
      </c>
      <c r="H2231" s="6" t="str">
        <f t="shared" si="137"/>
        <v/>
      </c>
      <c r="I2231" s="5">
        <v>0</v>
      </c>
      <c r="J2231" s="6" t="str">
        <f t="shared" si="138"/>
        <v/>
      </c>
      <c r="K2231" s="5">
        <v>0</v>
      </c>
      <c r="L2231" s="5">
        <v>0</v>
      </c>
      <c r="M2231" s="6" t="str">
        <f t="shared" si="139"/>
        <v/>
      </c>
    </row>
    <row r="2232" spans="1:13" x14ac:dyDescent="0.25">
      <c r="A2232" s="1" t="s">
        <v>148</v>
      </c>
      <c r="B2232" s="1" t="s">
        <v>69</v>
      </c>
      <c r="C2232" s="5">
        <v>0</v>
      </c>
      <c r="D2232" s="5">
        <v>0</v>
      </c>
      <c r="E2232" s="6" t="str">
        <f t="shared" si="136"/>
        <v/>
      </c>
      <c r="F2232" s="5">
        <v>0</v>
      </c>
      <c r="G2232" s="5">
        <v>0</v>
      </c>
      <c r="H2232" s="6" t="str">
        <f t="shared" si="137"/>
        <v/>
      </c>
      <c r="I2232" s="5">
        <v>0</v>
      </c>
      <c r="J2232" s="6" t="str">
        <f t="shared" si="138"/>
        <v/>
      </c>
      <c r="K2232" s="5">
        <v>460</v>
      </c>
      <c r="L2232" s="5">
        <v>0</v>
      </c>
      <c r="M2232" s="6">
        <f t="shared" si="139"/>
        <v>-1</v>
      </c>
    </row>
    <row r="2233" spans="1:13" x14ac:dyDescent="0.25">
      <c r="A2233" s="1" t="s">
        <v>148</v>
      </c>
      <c r="B2233" s="1" t="s">
        <v>70</v>
      </c>
      <c r="C2233" s="5">
        <v>0</v>
      </c>
      <c r="D2233" s="5">
        <v>0</v>
      </c>
      <c r="E2233" s="6" t="str">
        <f t="shared" si="136"/>
        <v/>
      </c>
      <c r="F2233" s="5">
        <v>0</v>
      </c>
      <c r="G2233" s="5">
        <v>0</v>
      </c>
      <c r="H2233" s="6" t="str">
        <f t="shared" si="137"/>
        <v/>
      </c>
      <c r="I2233" s="5">
        <v>0</v>
      </c>
      <c r="J2233" s="6" t="str">
        <f t="shared" si="138"/>
        <v/>
      </c>
      <c r="K2233" s="5">
        <v>49.027119999999996</v>
      </c>
      <c r="L2233" s="5">
        <v>0</v>
      </c>
      <c r="M2233" s="6">
        <f t="shared" si="139"/>
        <v>-1</v>
      </c>
    </row>
    <row r="2234" spans="1:13" x14ac:dyDescent="0.25">
      <c r="A2234" s="1" t="s">
        <v>148</v>
      </c>
      <c r="B2234" s="1" t="s">
        <v>72</v>
      </c>
      <c r="C2234" s="5">
        <v>0</v>
      </c>
      <c r="D2234" s="5">
        <v>0</v>
      </c>
      <c r="E2234" s="6" t="str">
        <f t="shared" si="136"/>
        <v/>
      </c>
      <c r="F2234" s="5">
        <v>2.0462500000000001</v>
      </c>
      <c r="G2234" s="5">
        <v>0</v>
      </c>
      <c r="H2234" s="6">
        <f t="shared" si="137"/>
        <v>-1</v>
      </c>
      <c r="I2234" s="5">
        <v>0</v>
      </c>
      <c r="J2234" s="6" t="str">
        <f t="shared" si="138"/>
        <v/>
      </c>
      <c r="K2234" s="5">
        <v>3.4512499999999999</v>
      </c>
      <c r="L2234" s="5">
        <v>1.2749999999999999</v>
      </c>
      <c r="M2234" s="6">
        <f t="shared" si="139"/>
        <v>-0.63056863455269829</v>
      </c>
    </row>
    <row r="2235" spans="1:13" x14ac:dyDescent="0.25">
      <c r="A2235" s="1" t="s">
        <v>148</v>
      </c>
      <c r="B2235" s="1" t="s">
        <v>74</v>
      </c>
      <c r="C2235" s="5">
        <v>0</v>
      </c>
      <c r="D2235" s="5">
        <v>0</v>
      </c>
      <c r="E2235" s="6" t="str">
        <f t="shared" si="136"/>
        <v/>
      </c>
      <c r="F2235" s="5">
        <v>0</v>
      </c>
      <c r="G2235" s="5">
        <v>0</v>
      </c>
      <c r="H2235" s="6" t="str">
        <f t="shared" si="137"/>
        <v/>
      </c>
      <c r="I2235" s="5">
        <v>0</v>
      </c>
      <c r="J2235" s="6" t="str">
        <f t="shared" si="138"/>
        <v/>
      </c>
      <c r="K2235" s="5">
        <v>389.55439999999999</v>
      </c>
      <c r="L2235" s="5">
        <v>68.050690000000003</v>
      </c>
      <c r="M2235" s="6">
        <f t="shared" si="139"/>
        <v>-0.82531145842531872</v>
      </c>
    </row>
    <row r="2236" spans="1:13" ht="13" x14ac:dyDescent="0.3">
      <c r="A2236" s="2" t="s">
        <v>148</v>
      </c>
      <c r="B2236" s="2" t="s">
        <v>75</v>
      </c>
      <c r="C2236" s="7">
        <v>0</v>
      </c>
      <c r="D2236" s="7">
        <v>359.43828999999999</v>
      </c>
      <c r="E2236" s="8" t="str">
        <f t="shared" si="136"/>
        <v/>
      </c>
      <c r="F2236" s="7">
        <v>28069.469359999999</v>
      </c>
      <c r="G2236" s="7">
        <v>44525.781439999999</v>
      </c>
      <c r="H2236" s="8">
        <f t="shared" si="137"/>
        <v>0.58627086493665015</v>
      </c>
      <c r="I2236" s="7">
        <v>23653.914570000001</v>
      </c>
      <c r="J2236" s="8">
        <f t="shared" si="138"/>
        <v>0.88238531547211885</v>
      </c>
      <c r="K2236" s="7">
        <v>235946.94991</v>
      </c>
      <c r="L2236" s="7">
        <v>286177.06962000002</v>
      </c>
      <c r="M2236" s="8">
        <f t="shared" si="139"/>
        <v>0.21288734492715378</v>
      </c>
    </row>
    <row r="2237" spans="1:13" x14ac:dyDescent="0.25">
      <c r="A2237" s="1" t="s">
        <v>149</v>
      </c>
      <c r="B2237" s="1" t="s">
        <v>38</v>
      </c>
      <c r="C2237" s="5">
        <v>0</v>
      </c>
      <c r="D2237" s="5">
        <v>0</v>
      </c>
      <c r="E2237" s="6" t="str">
        <f t="shared" si="136"/>
        <v/>
      </c>
      <c r="F2237" s="5">
        <v>0</v>
      </c>
      <c r="G2237" s="5">
        <v>0</v>
      </c>
      <c r="H2237" s="6" t="str">
        <f t="shared" si="137"/>
        <v/>
      </c>
      <c r="I2237" s="5">
        <v>0</v>
      </c>
      <c r="J2237" s="6" t="str">
        <f t="shared" si="138"/>
        <v/>
      </c>
      <c r="K2237" s="5">
        <v>2.25</v>
      </c>
      <c r="L2237" s="5">
        <v>32.438290000000002</v>
      </c>
      <c r="M2237" s="6">
        <f t="shared" si="139"/>
        <v>13.417017777777779</v>
      </c>
    </row>
    <row r="2238" spans="1:13" ht="13" x14ac:dyDescent="0.3">
      <c r="A2238" s="2" t="s">
        <v>149</v>
      </c>
      <c r="B2238" s="2" t="s">
        <v>75</v>
      </c>
      <c r="C2238" s="7">
        <v>0</v>
      </c>
      <c r="D2238" s="7">
        <v>0</v>
      </c>
      <c r="E2238" s="8" t="str">
        <f t="shared" si="136"/>
        <v/>
      </c>
      <c r="F2238" s="7">
        <v>0</v>
      </c>
      <c r="G2238" s="7">
        <v>0</v>
      </c>
      <c r="H2238" s="8" t="str">
        <f t="shared" si="137"/>
        <v/>
      </c>
      <c r="I2238" s="7">
        <v>0</v>
      </c>
      <c r="J2238" s="8" t="str">
        <f t="shared" si="138"/>
        <v/>
      </c>
      <c r="K2238" s="7">
        <v>2.25</v>
      </c>
      <c r="L2238" s="7">
        <v>32.438290000000002</v>
      </c>
      <c r="M2238" s="8">
        <f t="shared" si="139"/>
        <v>13.417017777777779</v>
      </c>
    </row>
    <row r="2239" spans="1:13" x14ac:dyDescent="0.25">
      <c r="A2239" s="1" t="s">
        <v>150</v>
      </c>
      <c r="B2239" s="1" t="s">
        <v>20</v>
      </c>
      <c r="C2239" s="5">
        <v>0</v>
      </c>
      <c r="D2239" s="5">
        <v>0</v>
      </c>
      <c r="E2239" s="6" t="str">
        <f t="shared" si="136"/>
        <v/>
      </c>
      <c r="F2239" s="5">
        <v>0</v>
      </c>
      <c r="G2239" s="5">
        <v>0</v>
      </c>
      <c r="H2239" s="6" t="str">
        <f t="shared" si="137"/>
        <v/>
      </c>
      <c r="I2239" s="5">
        <v>2.7536399999999999</v>
      </c>
      <c r="J2239" s="6">
        <f t="shared" si="138"/>
        <v>-1</v>
      </c>
      <c r="K2239" s="5">
        <v>5.1597</v>
      </c>
      <c r="L2239" s="5">
        <v>5.5465499999999999</v>
      </c>
      <c r="M2239" s="6">
        <f t="shared" si="139"/>
        <v>7.4975289261003608E-2</v>
      </c>
    </row>
    <row r="2240" spans="1:13" x14ac:dyDescent="0.25">
      <c r="A2240" s="1" t="s">
        <v>150</v>
      </c>
      <c r="B2240" s="1" t="s">
        <v>38</v>
      </c>
      <c r="C2240" s="5">
        <v>0</v>
      </c>
      <c r="D2240" s="5">
        <v>0</v>
      </c>
      <c r="E2240" s="6" t="str">
        <f t="shared" si="136"/>
        <v/>
      </c>
      <c r="F2240" s="5">
        <v>45.533830000000002</v>
      </c>
      <c r="G2240" s="5">
        <v>0</v>
      </c>
      <c r="H2240" s="6">
        <f t="shared" si="137"/>
        <v>-1</v>
      </c>
      <c r="I2240" s="5">
        <v>5.6861300000000004</v>
      </c>
      <c r="J2240" s="6">
        <f t="shared" si="138"/>
        <v>-1</v>
      </c>
      <c r="K2240" s="5">
        <v>405.62887999999998</v>
      </c>
      <c r="L2240" s="5">
        <v>35.95532</v>
      </c>
      <c r="M2240" s="6">
        <f t="shared" si="139"/>
        <v>-0.91135907285497031</v>
      </c>
    </row>
    <row r="2241" spans="1:13" x14ac:dyDescent="0.25">
      <c r="A2241" s="1" t="s">
        <v>150</v>
      </c>
      <c r="B2241" s="1" t="s">
        <v>43</v>
      </c>
      <c r="C2241" s="5">
        <v>0</v>
      </c>
      <c r="D2241" s="5">
        <v>0</v>
      </c>
      <c r="E2241" s="6" t="str">
        <f t="shared" si="136"/>
        <v/>
      </c>
      <c r="F2241" s="5">
        <v>0</v>
      </c>
      <c r="G2241" s="5">
        <v>0</v>
      </c>
      <c r="H2241" s="6" t="str">
        <f t="shared" si="137"/>
        <v/>
      </c>
      <c r="I2241" s="5">
        <v>0</v>
      </c>
      <c r="J2241" s="6" t="str">
        <f t="shared" si="138"/>
        <v/>
      </c>
      <c r="K2241" s="5">
        <v>13.53045</v>
      </c>
      <c r="L2241" s="5">
        <v>13.65896</v>
      </c>
      <c r="M2241" s="6">
        <f t="shared" si="139"/>
        <v>9.4978363616879946E-3</v>
      </c>
    </row>
    <row r="2242" spans="1:13" x14ac:dyDescent="0.25">
      <c r="A2242" s="1" t="s">
        <v>150</v>
      </c>
      <c r="B2242" s="1" t="s">
        <v>48</v>
      </c>
      <c r="C2242" s="5">
        <v>0</v>
      </c>
      <c r="D2242" s="5">
        <v>0</v>
      </c>
      <c r="E2242" s="6" t="str">
        <f t="shared" si="136"/>
        <v/>
      </c>
      <c r="F2242" s="5">
        <v>0</v>
      </c>
      <c r="G2242" s="5">
        <v>0</v>
      </c>
      <c r="H2242" s="6" t="str">
        <f t="shared" si="137"/>
        <v/>
      </c>
      <c r="I2242" s="5">
        <v>0</v>
      </c>
      <c r="J2242" s="6" t="str">
        <f t="shared" si="138"/>
        <v/>
      </c>
      <c r="K2242" s="5">
        <v>117.58401000000001</v>
      </c>
      <c r="L2242" s="5">
        <v>26.216999999999999</v>
      </c>
      <c r="M2242" s="6">
        <f t="shared" si="139"/>
        <v>-0.77703601025343505</v>
      </c>
    </row>
    <row r="2243" spans="1:13" x14ac:dyDescent="0.25">
      <c r="A2243" s="1" t="s">
        <v>150</v>
      </c>
      <c r="B2243" s="1" t="s">
        <v>49</v>
      </c>
      <c r="C2243" s="5">
        <v>0</v>
      </c>
      <c r="D2243" s="5">
        <v>0</v>
      </c>
      <c r="E2243" s="6" t="str">
        <f t="shared" si="136"/>
        <v/>
      </c>
      <c r="F2243" s="5">
        <v>0</v>
      </c>
      <c r="G2243" s="5">
        <v>0</v>
      </c>
      <c r="H2243" s="6" t="str">
        <f t="shared" si="137"/>
        <v/>
      </c>
      <c r="I2243" s="5">
        <v>0</v>
      </c>
      <c r="J2243" s="6" t="str">
        <f t="shared" si="138"/>
        <v/>
      </c>
      <c r="K2243" s="5">
        <v>12.74</v>
      </c>
      <c r="L2243" s="5">
        <v>0</v>
      </c>
      <c r="M2243" s="6">
        <f t="shared" si="139"/>
        <v>-1</v>
      </c>
    </row>
    <row r="2244" spans="1:13" ht="13" x14ac:dyDescent="0.3">
      <c r="A2244" s="2" t="s">
        <v>150</v>
      </c>
      <c r="B2244" s="2" t="s">
        <v>75</v>
      </c>
      <c r="C2244" s="7">
        <v>0</v>
      </c>
      <c r="D2244" s="7">
        <v>0</v>
      </c>
      <c r="E2244" s="8" t="str">
        <f t="shared" si="136"/>
        <v/>
      </c>
      <c r="F2244" s="7">
        <v>45.533830000000002</v>
      </c>
      <c r="G2244" s="7">
        <v>0</v>
      </c>
      <c r="H2244" s="8">
        <f t="shared" si="137"/>
        <v>-1</v>
      </c>
      <c r="I2244" s="7">
        <v>8.4397699999999993</v>
      </c>
      <c r="J2244" s="8">
        <f t="shared" si="138"/>
        <v>-1</v>
      </c>
      <c r="K2244" s="7">
        <v>554.64304000000004</v>
      </c>
      <c r="L2244" s="7">
        <v>81.377830000000003</v>
      </c>
      <c r="M2244" s="8">
        <f t="shared" si="139"/>
        <v>-0.85327891250559995</v>
      </c>
    </row>
    <row r="2245" spans="1:13" x14ac:dyDescent="0.25">
      <c r="A2245" s="1" t="s">
        <v>151</v>
      </c>
      <c r="B2245" s="1" t="s">
        <v>4</v>
      </c>
      <c r="C2245" s="5">
        <v>0</v>
      </c>
      <c r="D2245" s="5">
        <v>96.379949999999994</v>
      </c>
      <c r="E2245" s="6" t="str">
        <f t="shared" ref="E2245:E2308" si="140">IF(C2245=0,"",(D2245/C2245-1))</f>
        <v/>
      </c>
      <c r="F2245" s="5">
        <v>3005.1921400000001</v>
      </c>
      <c r="G2245" s="5">
        <v>3350.4753700000001</v>
      </c>
      <c r="H2245" s="6">
        <f t="shared" ref="H2245:H2308" si="141">IF(F2245=0,"",(G2245/F2245-1))</f>
        <v>0.11489555872457458</v>
      </c>
      <c r="I2245" s="5">
        <v>1954.28107</v>
      </c>
      <c r="J2245" s="6">
        <f t="shared" ref="J2245:J2308" si="142">IF(I2245=0,"",(G2245/I2245-1))</f>
        <v>0.71442860570716182</v>
      </c>
      <c r="K2245" s="5">
        <v>19026.647540000002</v>
      </c>
      <c r="L2245" s="5">
        <v>21055.407940000001</v>
      </c>
      <c r="M2245" s="6">
        <f t="shared" ref="M2245:M2308" si="143">IF(K2245=0,"",(L2245/K2245-1))</f>
        <v>0.10662731811975323</v>
      </c>
    </row>
    <row r="2246" spans="1:13" x14ac:dyDescent="0.25">
      <c r="A2246" s="1" t="s">
        <v>151</v>
      </c>
      <c r="B2246" s="1" t="s">
        <v>5</v>
      </c>
      <c r="C2246" s="5">
        <v>0</v>
      </c>
      <c r="D2246" s="5">
        <v>0</v>
      </c>
      <c r="E2246" s="6" t="str">
        <f t="shared" si="140"/>
        <v/>
      </c>
      <c r="F2246" s="5">
        <v>93.350020000000001</v>
      </c>
      <c r="G2246" s="5">
        <v>0</v>
      </c>
      <c r="H2246" s="6">
        <f t="shared" si="141"/>
        <v>-1</v>
      </c>
      <c r="I2246" s="5">
        <v>0</v>
      </c>
      <c r="J2246" s="6" t="str">
        <f t="shared" si="142"/>
        <v/>
      </c>
      <c r="K2246" s="5">
        <v>93.350020000000001</v>
      </c>
      <c r="L2246" s="5">
        <v>0</v>
      </c>
      <c r="M2246" s="6">
        <f t="shared" si="143"/>
        <v>-1</v>
      </c>
    </row>
    <row r="2247" spans="1:13" x14ac:dyDescent="0.25">
      <c r="A2247" s="1" t="s">
        <v>151</v>
      </c>
      <c r="B2247" s="1" t="s">
        <v>6</v>
      </c>
      <c r="C2247" s="5">
        <v>0</v>
      </c>
      <c r="D2247" s="5">
        <v>40.723619999999997</v>
      </c>
      <c r="E2247" s="6" t="str">
        <f t="shared" si="140"/>
        <v/>
      </c>
      <c r="F2247" s="5">
        <v>20.506399999999999</v>
      </c>
      <c r="G2247" s="5">
        <v>140.07459</v>
      </c>
      <c r="H2247" s="6">
        <f t="shared" si="141"/>
        <v>5.8307742948542893</v>
      </c>
      <c r="I2247" s="5">
        <v>59.566049999999997</v>
      </c>
      <c r="J2247" s="6">
        <f t="shared" si="142"/>
        <v>1.3515843336934381</v>
      </c>
      <c r="K2247" s="5">
        <v>893.60226</v>
      </c>
      <c r="L2247" s="5">
        <v>721.06146999999999</v>
      </c>
      <c r="M2247" s="6">
        <f t="shared" si="143"/>
        <v>-0.19308454971902156</v>
      </c>
    </row>
    <row r="2248" spans="1:13" x14ac:dyDescent="0.25">
      <c r="A2248" s="1" t="s">
        <v>151</v>
      </c>
      <c r="B2248" s="1" t="s">
        <v>7</v>
      </c>
      <c r="C2248" s="5">
        <v>0</v>
      </c>
      <c r="D2248" s="5">
        <v>30.123709999999999</v>
      </c>
      <c r="E2248" s="6" t="str">
        <f t="shared" si="140"/>
        <v/>
      </c>
      <c r="F2248" s="5">
        <v>97.5702</v>
      </c>
      <c r="G2248" s="5">
        <v>221.58507</v>
      </c>
      <c r="H2248" s="6">
        <f t="shared" si="141"/>
        <v>1.2710322414015756</v>
      </c>
      <c r="I2248" s="5">
        <v>153.07003</v>
      </c>
      <c r="J2248" s="6">
        <f t="shared" si="142"/>
        <v>0.4476058442008537</v>
      </c>
      <c r="K2248" s="5">
        <v>650.28682000000003</v>
      </c>
      <c r="L2248" s="5">
        <v>1664.4744499999999</v>
      </c>
      <c r="M2248" s="6">
        <f t="shared" si="143"/>
        <v>1.5596004698357562</v>
      </c>
    </row>
    <row r="2249" spans="1:13" x14ac:dyDescent="0.25">
      <c r="A2249" s="1" t="s">
        <v>151</v>
      </c>
      <c r="B2249" s="1" t="s">
        <v>8</v>
      </c>
      <c r="C2249" s="5">
        <v>0</v>
      </c>
      <c r="D2249" s="5">
        <v>0</v>
      </c>
      <c r="E2249" s="6" t="str">
        <f t="shared" si="140"/>
        <v/>
      </c>
      <c r="F2249" s="5">
        <v>0</v>
      </c>
      <c r="G2249" s="5">
        <v>109.86660000000001</v>
      </c>
      <c r="H2249" s="6" t="str">
        <f t="shared" si="141"/>
        <v/>
      </c>
      <c r="I2249" s="5">
        <v>182.57909000000001</v>
      </c>
      <c r="J2249" s="6">
        <f t="shared" si="142"/>
        <v>-0.39825201231970209</v>
      </c>
      <c r="K2249" s="5">
        <v>291.63801999999998</v>
      </c>
      <c r="L2249" s="5">
        <v>735.99726999999996</v>
      </c>
      <c r="M2249" s="6">
        <f t="shared" si="143"/>
        <v>1.5236670787985735</v>
      </c>
    </row>
    <row r="2250" spans="1:13" x14ac:dyDescent="0.25">
      <c r="A2250" s="1" t="s">
        <v>151</v>
      </c>
      <c r="B2250" s="1" t="s">
        <v>9</v>
      </c>
      <c r="C2250" s="5">
        <v>0</v>
      </c>
      <c r="D2250" s="5">
        <v>0</v>
      </c>
      <c r="E2250" s="6" t="str">
        <f t="shared" si="140"/>
        <v/>
      </c>
      <c r="F2250" s="5">
        <v>0</v>
      </c>
      <c r="G2250" s="5">
        <v>0</v>
      </c>
      <c r="H2250" s="6" t="str">
        <f t="shared" si="141"/>
        <v/>
      </c>
      <c r="I2250" s="5">
        <v>0</v>
      </c>
      <c r="J2250" s="6" t="str">
        <f t="shared" si="142"/>
        <v/>
      </c>
      <c r="K2250" s="5">
        <v>39.277500000000003</v>
      </c>
      <c r="L2250" s="5">
        <v>0</v>
      </c>
      <c r="M2250" s="6">
        <f t="shared" si="143"/>
        <v>-1</v>
      </c>
    </row>
    <row r="2251" spans="1:13" x14ac:dyDescent="0.25">
      <c r="A2251" s="1" t="s">
        <v>151</v>
      </c>
      <c r="B2251" s="1" t="s">
        <v>10</v>
      </c>
      <c r="C2251" s="5">
        <v>0</v>
      </c>
      <c r="D2251" s="5">
        <v>316.8</v>
      </c>
      <c r="E2251" s="6" t="str">
        <f t="shared" si="140"/>
        <v/>
      </c>
      <c r="F2251" s="5">
        <v>4463.3351499999999</v>
      </c>
      <c r="G2251" s="5">
        <v>6435.0218100000002</v>
      </c>
      <c r="H2251" s="6">
        <f t="shared" si="141"/>
        <v>0.44175187247589953</v>
      </c>
      <c r="I2251" s="5">
        <v>3738.78523</v>
      </c>
      <c r="J2251" s="6">
        <f t="shared" si="142"/>
        <v>0.72115310565726198</v>
      </c>
      <c r="K2251" s="5">
        <v>39096.58167</v>
      </c>
      <c r="L2251" s="5">
        <v>57334.442519999997</v>
      </c>
      <c r="M2251" s="6">
        <f t="shared" si="143"/>
        <v>0.46648223632283603</v>
      </c>
    </row>
    <row r="2252" spans="1:13" x14ac:dyDescent="0.25">
      <c r="A2252" s="1" t="s">
        <v>151</v>
      </c>
      <c r="B2252" s="1" t="s">
        <v>11</v>
      </c>
      <c r="C2252" s="5">
        <v>0</v>
      </c>
      <c r="D2252" s="5">
        <v>0</v>
      </c>
      <c r="E2252" s="6" t="str">
        <f t="shared" si="140"/>
        <v/>
      </c>
      <c r="F2252" s="5">
        <v>1020.34421</v>
      </c>
      <c r="G2252" s="5">
        <v>2077.2007400000002</v>
      </c>
      <c r="H2252" s="6">
        <f t="shared" si="141"/>
        <v>1.0357843163534004</v>
      </c>
      <c r="I2252" s="5">
        <v>1255.78027</v>
      </c>
      <c r="J2252" s="6">
        <f t="shared" si="142"/>
        <v>0.65411162256913014</v>
      </c>
      <c r="K2252" s="5">
        <v>6502.7400399999997</v>
      </c>
      <c r="L2252" s="5">
        <v>10008.80221</v>
      </c>
      <c r="M2252" s="6">
        <f t="shared" si="143"/>
        <v>0.5391668970977348</v>
      </c>
    </row>
    <row r="2253" spans="1:13" x14ac:dyDescent="0.25">
      <c r="A2253" s="1" t="s">
        <v>151</v>
      </c>
      <c r="B2253" s="1" t="s">
        <v>12</v>
      </c>
      <c r="C2253" s="5">
        <v>0</v>
      </c>
      <c r="D2253" s="5">
        <v>4.6493599999999997</v>
      </c>
      <c r="E2253" s="6" t="str">
        <f t="shared" si="140"/>
        <v/>
      </c>
      <c r="F2253" s="5">
        <v>231.96404999999999</v>
      </c>
      <c r="G2253" s="5">
        <v>409.81761</v>
      </c>
      <c r="H2253" s="6">
        <f t="shared" si="141"/>
        <v>0.76672898235739551</v>
      </c>
      <c r="I2253" s="5">
        <v>175.38836000000001</v>
      </c>
      <c r="J2253" s="6">
        <f t="shared" si="142"/>
        <v>1.3366294661743798</v>
      </c>
      <c r="K2253" s="5">
        <v>2135.19058</v>
      </c>
      <c r="L2253" s="5">
        <v>2356.9444899999999</v>
      </c>
      <c r="M2253" s="6">
        <f t="shared" si="143"/>
        <v>0.10385672926676182</v>
      </c>
    </row>
    <row r="2254" spans="1:13" x14ac:dyDescent="0.25">
      <c r="A2254" s="1" t="s">
        <v>151</v>
      </c>
      <c r="B2254" s="1" t="s">
        <v>13</v>
      </c>
      <c r="C2254" s="5">
        <v>0</v>
      </c>
      <c r="D2254" s="5">
        <v>0</v>
      </c>
      <c r="E2254" s="6" t="str">
        <f t="shared" si="140"/>
        <v/>
      </c>
      <c r="F2254" s="5">
        <v>4.4999999999999998E-2</v>
      </c>
      <c r="G2254" s="5">
        <v>68.925060000000002</v>
      </c>
      <c r="H2254" s="6">
        <f t="shared" si="141"/>
        <v>1530.6680000000001</v>
      </c>
      <c r="I2254" s="5">
        <v>41.803139999999999</v>
      </c>
      <c r="J2254" s="6">
        <f t="shared" si="142"/>
        <v>0.64880102308104126</v>
      </c>
      <c r="K2254" s="5">
        <v>939.79718000000003</v>
      </c>
      <c r="L2254" s="5">
        <v>1102.99531</v>
      </c>
      <c r="M2254" s="6">
        <f t="shared" si="143"/>
        <v>0.17365250021286505</v>
      </c>
    </row>
    <row r="2255" spans="1:13" x14ac:dyDescent="0.25">
      <c r="A2255" s="1" t="s">
        <v>151</v>
      </c>
      <c r="B2255" s="1" t="s">
        <v>14</v>
      </c>
      <c r="C2255" s="5">
        <v>0</v>
      </c>
      <c r="D2255" s="5">
        <v>0</v>
      </c>
      <c r="E2255" s="6" t="str">
        <f t="shared" si="140"/>
        <v/>
      </c>
      <c r="F2255" s="5">
        <v>0</v>
      </c>
      <c r="G2255" s="5">
        <v>9.1780000000000008</v>
      </c>
      <c r="H2255" s="6" t="str">
        <f t="shared" si="141"/>
        <v/>
      </c>
      <c r="I2255" s="5">
        <v>47.871499999999997</v>
      </c>
      <c r="J2255" s="6">
        <f t="shared" si="142"/>
        <v>-0.80827841199878836</v>
      </c>
      <c r="K2255" s="5">
        <v>38.82</v>
      </c>
      <c r="L2255" s="5">
        <v>261.91208999999998</v>
      </c>
      <c r="M2255" s="6">
        <f t="shared" si="143"/>
        <v>5.7468338485316837</v>
      </c>
    </row>
    <row r="2256" spans="1:13" x14ac:dyDescent="0.25">
      <c r="A2256" s="1" t="s">
        <v>151</v>
      </c>
      <c r="B2256" s="1" t="s">
        <v>84</v>
      </c>
      <c r="C2256" s="5">
        <v>0</v>
      </c>
      <c r="D2256" s="5">
        <v>0</v>
      </c>
      <c r="E2256" s="6" t="str">
        <f t="shared" si="140"/>
        <v/>
      </c>
      <c r="F2256" s="5">
        <v>19.076260000000001</v>
      </c>
      <c r="G2256" s="5">
        <v>0</v>
      </c>
      <c r="H2256" s="6">
        <f t="shared" si="141"/>
        <v>-1</v>
      </c>
      <c r="I2256" s="5">
        <v>10.8</v>
      </c>
      <c r="J2256" s="6">
        <f t="shared" si="142"/>
        <v>-1</v>
      </c>
      <c r="K2256" s="5">
        <v>67.645960000000002</v>
      </c>
      <c r="L2256" s="5">
        <v>397.47500000000002</v>
      </c>
      <c r="M2256" s="6">
        <f t="shared" si="143"/>
        <v>4.8758128349423977</v>
      </c>
    </row>
    <row r="2257" spans="1:13" x14ac:dyDescent="0.25">
      <c r="A2257" s="1" t="s">
        <v>151</v>
      </c>
      <c r="B2257" s="1" t="s">
        <v>15</v>
      </c>
      <c r="C2257" s="5">
        <v>0</v>
      </c>
      <c r="D2257" s="5">
        <v>0</v>
      </c>
      <c r="E2257" s="6" t="str">
        <f t="shared" si="140"/>
        <v/>
      </c>
      <c r="F2257" s="5">
        <v>71.100899999999996</v>
      </c>
      <c r="G2257" s="5">
        <v>0</v>
      </c>
      <c r="H2257" s="6">
        <f t="shared" si="141"/>
        <v>-1</v>
      </c>
      <c r="I2257" s="5">
        <v>0</v>
      </c>
      <c r="J2257" s="6" t="str">
        <f t="shared" si="142"/>
        <v/>
      </c>
      <c r="K2257" s="5">
        <v>810.45650000000001</v>
      </c>
      <c r="L2257" s="5">
        <v>290.78480000000002</v>
      </c>
      <c r="M2257" s="6">
        <f t="shared" si="143"/>
        <v>-0.64120862748339968</v>
      </c>
    </row>
    <row r="2258" spans="1:13" x14ac:dyDescent="0.25">
      <c r="A2258" s="1" t="s">
        <v>151</v>
      </c>
      <c r="B2258" s="1" t="s">
        <v>16</v>
      </c>
      <c r="C2258" s="5">
        <v>0</v>
      </c>
      <c r="D2258" s="5">
        <v>0</v>
      </c>
      <c r="E2258" s="6" t="str">
        <f t="shared" si="140"/>
        <v/>
      </c>
      <c r="F2258" s="5">
        <v>0</v>
      </c>
      <c r="G2258" s="5">
        <v>0</v>
      </c>
      <c r="H2258" s="6" t="str">
        <f t="shared" si="141"/>
        <v/>
      </c>
      <c r="I2258" s="5">
        <v>11.519729999999999</v>
      </c>
      <c r="J2258" s="6">
        <f t="shared" si="142"/>
        <v>-1</v>
      </c>
      <c r="K2258" s="5">
        <v>189.20221000000001</v>
      </c>
      <c r="L2258" s="5">
        <v>292.01377000000002</v>
      </c>
      <c r="M2258" s="6">
        <f t="shared" si="143"/>
        <v>0.54339513264670636</v>
      </c>
    </row>
    <row r="2259" spans="1:13" x14ac:dyDescent="0.25">
      <c r="A2259" s="1" t="s">
        <v>151</v>
      </c>
      <c r="B2259" s="1" t="s">
        <v>17</v>
      </c>
      <c r="C2259" s="5">
        <v>0</v>
      </c>
      <c r="D2259" s="5">
        <v>0</v>
      </c>
      <c r="E2259" s="6" t="str">
        <f t="shared" si="140"/>
        <v/>
      </c>
      <c r="F2259" s="5">
        <v>0</v>
      </c>
      <c r="G2259" s="5">
        <v>0</v>
      </c>
      <c r="H2259" s="6" t="str">
        <f t="shared" si="141"/>
        <v/>
      </c>
      <c r="I2259" s="5">
        <v>0</v>
      </c>
      <c r="J2259" s="6" t="str">
        <f t="shared" si="142"/>
        <v/>
      </c>
      <c r="K2259" s="5">
        <v>0</v>
      </c>
      <c r="L2259" s="5">
        <v>1.915</v>
      </c>
      <c r="M2259" s="6" t="str">
        <f t="shared" si="143"/>
        <v/>
      </c>
    </row>
    <row r="2260" spans="1:13" x14ac:dyDescent="0.25">
      <c r="A2260" s="1" t="s">
        <v>151</v>
      </c>
      <c r="B2260" s="1" t="s">
        <v>18</v>
      </c>
      <c r="C2260" s="5">
        <v>0</v>
      </c>
      <c r="D2260" s="5">
        <v>0</v>
      </c>
      <c r="E2260" s="6" t="str">
        <f t="shared" si="140"/>
        <v/>
      </c>
      <c r="F2260" s="5">
        <v>0</v>
      </c>
      <c r="G2260" s="5">
        <v>124.56431000000001</v>
      </c>
      <c r="H2260" s="6" t="str">
        <f t="shared" si="141"/>
        <v/>
      </c>
      <c r="I2260" s="5">
        <v>26.9573</v>
      </c>
      <c r="J2260" s="6">
        <f t="shared" si="142"/>
        <v>3.6208006736579703</v>
      </c>
      <c r="K2260" s="5">
        <v>97.335049999999995</v>
      </c>
      <c r="L2260" s="5">
        <v>516.53783999999996</v>
      </c>
      <c r="M2260" s="6">
        <f t="shared" si="143"/>
        <v>4.3068020204438175</v>
      </c>
    </row>
    <row r="2261" spans="1:13" x14ac:dyDescent="0.25">
      <c r="A2261" s="1" t="s">
        <v>151</v>
      </c>
      <c r="B2261" s="1" t="s">
        <v>19</v>
      </c>
      <c r="C2261" s="5">
        <v>0</v>
      </c>
      <c r="D2261" s="5">
        <v>0</v>
      </c>
      <c r="E2261" s="6" t="str">
        <f t="shared" si="140"/>
        <v/>
      </c>
      <c r="F2261" s="5">
        <v>67.169849999999997</v>
      </c>
      <c r="G2261" s="5">
        <v>40.057250000000003</v>
      </c>
      <c r="H2261" s="6">
        <f t="shared" si="141"/>
        <v>-0.40364240801490536</v>
      </c>
      <c r="I2261" s="5">
        <v>102.73836</v>
      </c>
      <c r="J2261" s="6">
        <f t="shared" si="142"/>
        <v>-0.61010424927943174</v>
      </c>
      <c r="K2261" s="5">
        <v>953.90503999999999</v>
      </c>
      <c r="L2261" s="5">
        <v>1368.2644299999999</v>
      </c>
      <c r="M2261" s="6">
        <f t="shared" si="143"/>
        <v>0.43438222110662084</v>
      </c>
    </row>
    <row r="2262" spans="1:13" x14ac:dyDescent="0.25">
      <c r="A2262" s="1" t="s">
        <v>151</v>
      </c>
      <c r="B2262" s="1" t="s">
        <v>20</v>
      </c>
      <c r="C2262" s="5">
        <v>0</v>
      </c>
      <c r="D2262" s="5">
        <v>1919.5484899999999</v>
      </c>
      <c r="E2262" s="6" t="str">
        <f t="shared" si="140"/>
        <v/>
      </c>
      <c r="F2262" s="5">
        <v>49816.214030000003</v>
      </c>
      <c r="G2262" s="5">
        <v>32677.94688</v>
      </c>
      <c r="H2262" s="6">
        <f t="shared" si="141"/>
        <v>-0.34402990037900316</v>
      </c>
      <c r="I2262" s="5">
        <v>26073.566849999999</v>
      </c>
      <c r="J2262" s="6">
        <f t="shared" si="142"/>
        <v>0.25329791155903947</v>
      </c>
      <c r="K2262" s="5">
        <v>334742.22525999998</v>
      </c>
      <c r="L2262" s="5">
        <v>306505.44033000001</v>
      </c>
      <c r="M2262" s="6">
        <f t="shared" si="143"/>
        <v>-8.4353818548191795E-2</v>
      </c>
    </row>
    <row r="2263" spans="1:13" x14ac:dyDescent="0.25">
      <c r="A2263" s="1" t="s">
        <v>151</v>
      </c>
      <c r="B2263" s="1" t="s">
        <v>21</v>
      </c>
      <c r="C2263" s="5">
        <v>0</v>
      </c>
      <c r="D2263" s="5">
        <v>0</v>
      </c>
      <c r="E2263" s="6" t="str">
        <f t="shared" si="140"/>
        <v/>
      </c>
      <c r="F2263" s="5">
        <v>0</v>
      </c>
      <c r="G2263" s="5">
        <v>0</v>
      </c>
      <c r="H2263" s="6" t="str">
        <f t="shared" si="141"/>
        <v/>
      </c>
      <c r="I2263" s="5">
        <v>25.222429999999999</v>
      </c>
      <c r="J2263" s="6">
        <f t="shared" si="142"/>
        <v>-1</v>
      </c>
      <c r="K2263" s="5">
        <v>0</v>
      </c>
      <c r="L2263" s="5">
        <v>78.858869999999996</v>
      </c>
      <c r="M2263" s="6" t="str">
        <f t="shared" si="143"/>
        <v/>
      </c>
    </row>
    <row r="2264" spans="1:13" x14ac:dyDescent="0.25">
      <c r="A2264" s="1" t="s">
        <v>151</v>
      </c>
      <c r="B2264" s="1" t="s">
        <v>22</v>
      </c>
      <c r="C2264" s="5">
        <v>0</v>
      </c>
      <c r="D2264" s="5">
        <v>0</v>
      </c>
      <c r="E2264" s="6" t="str">
        <f t="shared" si="140"/>
        <v/>
      </c>
      <c r="F2264" s="5">
        <v>125.58150999999999</v>
      </c>
      <c r="G2264" s="5">
        <v>102.03398</v>
      </c>
      <c r="H2264" s="6">
        <f t="shared" si="141"/>
        <v>-0.18750793807145649</v>
      </c>
      <c r="I2264" s="5">
        <v>106.62907</v>
      </c>
      <c r="J2264" s="6">
        <f t="shared" si="142"/>
        <v>-4.3094158094035717E-2</v>
      </c>
      <c r="K2264" s="5">
        <v>969.80913999999996</v>
      </c>
      <c r="L2264" s="5">
        <v>1179.17698</v>
      </c>
      <c r="M2264" s="6">
        <f t="shared" si="143"/>
        <v>0.21588561229686909</v>
      </c>
    </row>
    <row r="2265" spans="1:13" x14ac:dyDescent="0.25">
      <c r="A2265" s="1" t="s">
        <v>151</v>
      </c>
      <c r="B2265" s="1" t="s">
        <v>23</v>
      </c>
      <c r="C2265" s="5">
        <v>0</v>
      </c>
      <c r="D2265" s="5">
        <v>0</v>
      </c>
      <c r="E2265" s="6" t="str">
        <f t="shared" si="140"/>
        <v/>
      </c>
      <c r="F2265" s="5">
        <v>48.587310000000002</v>
      </c>
      <c r="G2265" s="5">
        <v>70.514799999999994</v>
      </c>
      <c r="H2265" s="6">
        <f t="shared" si="141"/>
        <v>0.45130076145396791</v>
      </c>
      <c r="I2265" s="5">
        <v>82.660449999999997</v>
      </c>
      <c r="J2265" s="6">
        <f t="shared" si="142"/>
        <v>-0.14693423517534687</v>
      </c>
      <c r="K2265" s="5">
        <v>1180.0080700000001</v>
      </c>
      <c r="L2265" s="5">
        <v>1786.4966300000001</v>
      </c>
      <c r="M2265" s="6">
        <f t="shared" si="143"/>
        <v>0.51396984090117281</v>
      </c>
    </row>
    <row r="2266" spans="1:13" x14ac:dyDescent="0.25">
      <c r="A2266" s="1" t="s">
        <v>151</v>
      </c>
      <c r="B2266" s="1" t="s">
        <v>24</v>
      </c>
      <c r="C2266" s="5">
        <v>0</v>
      </c>
      <c r="D2266" s="5">
        <v>0</v>
      </c>
      <c r="E2266" s="6" t="str">
        <f t="shared" si="140"/>
        <v/>
      </c>
      <c r="F2266" s="5">
        <v>3527.4833800000001</v>
      </c>
      <c r="G2266" s="5">
        <v>1430.056</v>
      </c>
      <c r="H2266" s="6">
        <f t="shared" si="141"/>
        <v>-0.59459596376610002</v>
      </c>
      <c r="I2266" s="5">
        <v>5256.3329700000004</v>
      </c>
      <c r="J2266" s="6">
        <f t="shared" si="142"/>
        <v>-0.72793656563199038</v>
      </c>
      <c r="K2266" s="5">
        <v>36278.875050000002</v>
      </c>
      <c r="L2266" s="5">
        <v>23251.971649999999</v>
      </c>
      <c r="M2266" s="6">
        <f t="shared" si="143"/>
        <v>-0.35907682865155444</v>
      </c>
    </row>
    <row r="2267" spans="1:13" x14ac:dyDescent="0.25">
      <c r="A2267" s="1" t="s">
        <v>151</v>
      </c>
      <c r="B2267" s="1" t="s">
        <v>25</v>
      </c>
      <c r="C2267" s="5">
        <v>0</v>
      </c>
      <c r="D2267" s="5">
        <v>0</v>
      </c>
      <c r="E2267" s="6" t="str">
        <f t="shared" si="140"/>
        <v/>
      </c>
      <c r="F2267" s="5">
        <v>0</v>
      </c>
      <c r="G2267" s="5">
        <v>24.411999999999999</v>
      </c>
      <c r="H2267" s="6" t="str">
        <f t="shared" si="141"/>
        <v/>
      </c>
      <c r="I2267" s="5">
        <v>0.3639</v>
      </c>
      <c r="J2267" s="6">
        <f t="shared" si="142"/>
        <v>66.084363836218742</v>
      </c>
      <c r="K2267" s="5">
        <v>207.78565</v>
      </c>
      <c r="L2267" s="5">
        <v>205.53424000000001</v>
      </c>
      <c r="M2267" s="6">
        <f t="shared" si="143"/>
        <v>-1.0835252578799359E-2</v>
      </c>
    </row>
    <row r="2268" spans="1:13" x14ac:dyDescent="0.25">
      <c r="A2268" s="1" t="s">
        <v>151</v>
      </c>
      <c r="B2268" s="1" t="s">
        <v>26</v>
      </c>
      <c r="C2268" s="5">
        <v>0</v>
      </c>
      <c r="D2268" s="5">
        <v>0</v>
      </c>
      <c r="E2268" s="6" t="str">
        <f t="shared" si="140"/>
        <v/>
      </c>
      <c r="F2268" s="5">
        <v>89.964839999999995</v>
      </c>
      <c r="G2268" s="5">
        <v>150.73427000000001</v>
      </c>
      <c r="H2268" s="6">
        <f t="shared" si="141"/>
        <v>0.67547977632150524</v>
      </c>
      <c r="I2268" s="5">
        <v>0</v>
      </c>
      <c r="J2268" s="6" t="str">
        <f t="shared" si="142"/>
        <v/>
      </c>
      <c r="K2268" s="5">
        <v>994.80343000000005</v>
      </c>
      <c r="L2268" s="5">
        <v>621.05619999999999</v>
      </c>
      <c r="M2268" s="6">
        <f t="shared" si="143"/>
        <v>-0.37569957916208641</v>
      </c>
    </row>
    <row r="2269" spans="1:13" x14ac:dyDescent="0.25">
      <c r="A2269" s="1" t="s">
        <v>151</v>
      </c>
      <c r="B2269" s="1" t="s">
        <v>28</v>
      </c>
      <c r="C2269" s="5">
        <v>0</v>
      </c>
      <c r="D2269" s="5">
        <v>0</v>
      </c>
      <c r="E2269" s="6" t="str">
        <f t="shared" si="140"/>
        <v/>
      </c>
      <c r="F2269" s="5">
        <v>0</v>
      </c>
      <c r="G2269" s="5">
        <v>50.62039</v>
      </c>
      <c r="H2269" s="6" t="str">
        <f t="shared" si="141"/>
        <v/>
      </c>
      <c r="I2269" s="5">
        <v>34.428460000000001</v>
      </c>
      <c r="J2269" s="6">
        <f t="shared" si="142"/>
        <v>0.47030654290084417</v>
      </c>
      <c r="K2269" s="5">
        <v>12.764519999999999</v>
      </c>
      <c r="L2269" s="5">
        <v>107.44875999999999</v>
      </c>
      <c r="M2269" s="6">
        <f t="shared" si="143"/>
        <v>7.4177673739396397</v>
      </c>
    </row>
    <row r="2270" spans="1:13" x14ac:dyDescent="0.25">
      <c r="A2270" s="1" t="s">
        <v>151</v>
      </c>
      <c r="B2270" s="1" t="s">
        <v>30</v>
      </c>
      <c r="C2270" s="5">
        <v>0</v>
      </c>
      <c r="D2270" s="5">
        <v>0</v>
      </c>
      <c r="E2270" s="6" t="str">
        <f t="shared" si="140"/>
        <v/>
      </c>
      <c r="F2270" s="5">
        <v>3.5</v>
      </c>
      <c r="G2270" s="5">
        <v>0</v>
      </c>
      <c r="H2270" s="6">
        <f t="shared" si="141"/>
        <v>-1</v>
      </c>
      <c r="I2270" s="5">
        <v>0</v>
      </c>
      <c r="J2270" s="6" t="str">
        <f t="shared" si="142"/>
        <v/>
      </c>
      <c r="K2270" s="5">
        <v>3.5</v>
      </c>
      <c r="L2270" s="5">
        <v>32.199649999999998</v>
      </c>
      <c r="M2270" s="6">
        <f t="shared" si="143"/>
        <v>8.1998999999999995</v>
      </c>
    </row>
    <row r="2271" spans="1:13" x14ac:dyDescent="0.25">
      <c r="A2271" s="1" t="s">
        <v>151</v>
      </c>
      <c r="B2271" s="1" t="s">
        <v>31</v>
      </c>
      <c r="C2271" s="5">
        <v>0</v>
      </c>
      <c r="D2271" s="5">
        <v>0</v>
      </c>
      <c r="E2271" s="6" t="str">
        <f t="shared" si="140"/>
        <v/>
      </c>
      <c r="F2271" s="5">
        <v>281.64526999999998</v>
      </c>
      <c r="G2271" s="5">
        <v>199.66130999999999</v>
      </c>
      <c r="H2271" s="6">
        <f t="shared" si="141"/>
        <v>-0.29108942607131305</v>
      </c>
      <c r="I2271" s="5">
        <v>342.50481000000002</v>
      </c>
      <c r="J2271" s="6">
        <f t="shared" si="142"/>
        <v>-0.41705545682701517</v>
      </c>
      <c r="K2271" s="5">
        <v>2342.5333700000001</v>
      </c>
      <c r="L2271" s="5">
        <v>3566.7628399999999</v>
      </c>
      <c r="M2271" s="6">
        <f t="shared" si="143"/>
        <v>0.52260919126202232</v>
      </c>
    </row>
    <row r="2272" spans="1:13" x14ac:dyDescent="0.25">
      <c r="A2272" s="1" t="s">
        <v>151</v>
      </c>
      <c r="B2272" s="1" t="s">
        <v>32</v>
      </c>
      <c r="C2272" s="5">
        <v>0</v>
      </c>
      <c r="D2272" s="5">
        <v>129.1729</v>
      </c>
      <c r="E2272" s="6" t="str">
        <f t="shared" si="140"/>
        <v/>
      </c>
      <c r="F2272" s="5">
        <v>2641.5001699999998</v>
      </c>
      <c r="G2272" s="5">
        <v>3383.6098000000002</v>
      </c>
      <c r="H2272" s="6">
        <f t="shared" si="141"/>
        <v>0.28094248807108735</v>
      </c>
      <c r="I2272" s="5">
        <v>4726.3572100000001</v>
      </c>
      <c r="J2272" s="6">
        <f t="shared" si="142"/>
        <v>-0.28409774173628322</v>
      </c>
      <c r="K2272" s="5">
        <v>33298.257310000001</v>
      </c>
      <c r="L2272" s="5">
        <v>41779.03746</v>
      </c>
      <c r="M2272" s="6">
        <f t="shared" si="143"/>
        <v>0.25469141135662632</v>
      </c>
    </row>
    <row r="2273" spans="1:13" x14ac:dyDescent="0.25">
      <c r="A2273" s="1" t="s">
        <v>151</v>
      </c>
      <c r="B2273" s="1" t="s">
        <v>33</v>
      </c>
      <c r="C2273" s="5">
        <v>0</v>
      </c>
      <c r="D2273" s="5">
        <v>0</v>
      </c>
      <c r="E2273" s="6" t="str">
        <f t="shared" si="140"/>
        <v/>
      </c>
      <c r="F2273" s="5">
        <v>0</v>
      </c>
      <c r="G2273" s="5">
        <v>0</v>
      </c>
      <c r="H2273" s="6" t="str">
        <f t="shared" si="141"/>
        <v/>
      </c>
      <c r="I2273" s="5">
        <v>103.1208</v>
      </c>
      <c r="J2273" s="6">
        <f t="shared" si="142"/>
        <v>-1</v>
      </c>
      <c r="K2273" s="5">
        <v>0</v>
      </c>
      <c r="L2273" s="5">
        <v>175.12764999999999</v>
      </c>
      <c r="M2273" s="6" t="str">
        <f t="shared" si="143"/>
        <v/>
      </c>
    </row>
    <row r="2274" spans="1:13" x14ac:dyDescent="0.25">
      <c r="A2274" s="1" t="s">
        <v>151</v>
      </c>
      <c r="B2274" s="1" t="s">
        <v>35</v>
      </c>
      <c r="C2274" s="5">
        <v>0</v>
      </c>
      <c r="D2274" s="5">
        <v>0</v>
      </c>
      <c r="E2274" s="6" t="str">
        <f t="shared" si="140"/>
        <v/>
      </c>
      <c r="F2274" s="5">
        <v>1157.1216899999999</v>
      </c>
      <c r="G2274" s="5">
        <v>616.07113000000004</v>
      </c>
      <c r="H2274" s="6">
        <f t="shared" si="141"/>
        <v>-0.46758311133205011</v>
      </c>
      <c r="I2274" s="5">
        <v>890.55438000000004</v>
      </c>
      <c r="J2274" s="6">
        <f t="shared" si="142"/>
        <v>-0.30821615856855367</v>
      </c>
      <c r="K2274" s="5">
        <v>31908.526150000002</v>
      </c>
      <c r="L2274" s="5">
        <v>27223.138200000001</v>
      </c>
      <c r="M2274" s="6">
        <f t="shared" si="143"/>
        <v>-0.14683811868885077</v>
      </c>
    </row>
    <row r="2275" spans="1:13" x14ac:dyDescent="0.25">
      <c r="A2275" s="1" t="s">
        <v>151</v>
      </c>
      <c r="B2275" s="1" t="s">
        <v>36</v>
      </c>
      <c r="C2275" s="5">
        <v>0</v>
      </c>
      <c r="D2275" s="5">
        <v>0</v>
      </c>
      <c r="E2275" s="6" t="str">
        <f t="shared" si="140"/>
        <v/>
      </c>
      <c r="F2275" s="5">
        <v>0</v>
      </c>
      <c r="G2275" s="5">
        <v>0</v>
      </c>
      <c r="H2275" s="6" t="str">
        <f t="shared" si="141"/>
        <v/>
      </c>
      <c r="I2275" s="5">
        <v>0</v>
      </c>
      <c r="J2275" s="6" t="str">
        <f t="shared" si="142"/>
        <v/>
      </c>
      <c r="K2275" s="5">
        <v>18.807839999999999</v>
      </c>
      <c r="L2275" s="5">
        <v>0</v>
      </c>
      <c r="M2275" s="6">
        <f t="shared" si="143"/>
        <v>-1</v>
      </c>
    </row>
    <row r="2276" spans="1:13" x14ac:dyDescent="0.25">
      <c r="A2276" s="1" t="s">
        <v>151</v>
      </c>
      <c r="B2276" s="1" t="s">
        <v>37</v>
      </c>
      <c r="C2276" s="5">
        <v>0</v>
      </c>
      <c r="D2276" s="5">
        <v>0</v>
      </c>
      <c r="E2276" s="6" t="str">
        <f t="shared" si="140"/>
        <v/>
      </c>
      <c r="F2276" s="5">
        <v>0</v>
      </c>
      <c r="G2276" s="5">
        <v>190.07492999999999</v>
      </c>
      <c r="H2276" s="6" t="str">
        <f t="shared" si="141"/>
        <v/>
      </c>
      <c r="I2276" s="5">
        <v>103.13825</v>
      </c>
      <c r="J2276" s="6">
        <f t="shared" si="142"/>
        <v>0.84291404983117313</v>
      </c>
      <c r="K2276" s="5">
        <v>331.90032000000002</v>
      </c>
      <c r="L2276" s="5">
        <v>1370.7804699999999</v>
      </c>
      <c r="M2276" s="6">
        <f t="shared" si="143"/>
        <v>3.1300968616119436</v>
      </c>
    </row>
    <row r="2277" spans="1:13" x14ac:dyDescent="0.25">
      <c r="A2277" s="1" t="s">
        <v>151</v>
      </c>
      <c r="B2277" s="1" t="s">
        <v>38</v>
      </c>
      <c r="C2277" s="5">
        <v>0</v>
      </c>
      <c r="D2277" s="5">
        <v>2561.26532</v>
      </c>
      <c r="E2277" s="6" t="str">
        <f t="shared" si="140"/>
        <v/>
      </c>
      <c r="F2277" s="5">
        <v>77031.65552</v>
      </c>
      <c r="G2277" s="5">
        <v>70622.346789999996</v>
      </c>
      <c r="H2277" s="6">
        <f t="shared" si="141"/>
        <v>-8.3203569840660241E-2</v>
      </c>
      <c r="I2277" s="5">
        <v>85608.343829999998</v>
      </c>
      <c r="J2277" s="6">
        <f t="shared" si="142"/>
        <v>-0.17505299564910415</v>
      </c>
      <c r="K2277" s="5">
        <v>523957.05186000001</v>
      </c>
      <c r="L2277" s="5">
        <v>710377.31594</v>
      </c>
      <c r="M2277" s="6">
        <f t="shared" si="143"/>
        <v>0.35579302429125614</v>
      </c>
    </row>
    <row r="2278" spans="1:13" x14ac:dyDescent="0.25">
      <c r="A2278" s="1" t="s">
        <v>151</v>
      </c>
      <c r="B2278" s="1" t="s">
        <v>39</v>
      </c>
      <c r="C2278" s="5">
        <v>0</v>
      </c>
      <c r="D2278" s="5">
        <v>284.86067000000003</v>
      </c>
      <c r="E2278" s="6" t="str">
        <f t="shared" si="140"/>
        <v/>
      </c>
      <c r="F2278" s="5">
        <v>6837.3371299999999</v>
      </c>
      <c r="G2278" s="5">
        <v>7947.5614800000003</v>
      </c>
      <c r="H2278" s="6">
        <f t="shared" si="141"/>
        <v>0.16237671609444249</v>
      </c>
      <c r="I2278" s="5">
        <v>6471.1110699999999</v>
      </c>
      <c r="J2278" s="6">
        <f t="shared" si="142"/>
        <v>0.22816026398384781</v>
      </c>
      <c r="K2278" s="5">
        <v>77794.433189999996</v>
      </c>
      <c r="L2278" s="5">
        <v>74421.504620000007</v>
      </c>
      <c r="M2278" s="6">
        <f t="shared" si="143"/>
        <v>-4.335693997232648E-2</v>
      </c>
    </row>
    <row r="2279" spans="1:13" x14ac:dyDescent="0.25">
      <c r="A2279" s="1" t="s">
        <v>151</v>
      </c>
      <c r="B2279" s="1" t="s">
        <v>40</v>
      </c>
      <c r="C2279" s="5">
        <v>0</v>
      </c>
      <c r="D2279" s="5">
        <v>0</v>
      </c>
      <c r="E2279" s="6" t="str">
        <f t="shared" si="140"/>
        <v/>
      </c>
      <c r="F2279" s="5">
        <v>5749.4629800000002</v>
      </c>
      <c r="G2279" s="5">
        <v>6775.7701500000003</v>
      </c>
      <c r="H2279" s="6">
        <f t="shared" si="141"/>
        <v>0.17850487490224687</v>
      </c>
      <c r="I2279" s="5">
        <v>0</v>
      </c>
      <c r="J2279" s="6" t="str">
        <f t="shared" si="142"/>
        <v/>
      </c>
      <c r="K2279" s="5">
        <v>38452.435279999998</v>
      </c>
      <c r="L2279" s="5">
        <v>36686.164250000002</v>
      </c>
      <c r="M2279" s="6">
        <f t="shared" si="143"/>
        <v>-4.5933918544781349E-2</v>
      </c>
    </row>
    <row r="2280" spans="1:13" x14ac:dyDescent="0.25">
      <c r="A2280" s="1" t="s">
        <v>151</v>
      </c>
      <c r="B2280" s="1" t="s">
        <v>41</v>
      </c>
      <c r="C2280" s="5">
        <v>0</v>
      </c>
      <c r="D2280" s="5">
        <v>0</v>
      </c>
      <c r="E2280" s="6" t="str">
        <f t="shared" si="140"/>
        <v/>
      </c>
      <c r="F2280" s="5">
        <v>337.49804</v>
      </c>
      <c r="G2280" s="5">
        <v>215.84450000000001</v>
      </c>
      <c r="H2280" s="6">
        <f t="shared" si="141"/>
        <v>-0.36045702665413992</v>
      </c>
      <c r="I2280" s="5">
        <v>180.24348000000001</v>
      </c>
      <c r="J2280" s="6">
        <f t="shared" si="142"/>
        <v>0.19751627076885114</v>
      </c>
      <c r="K2280" s="5">
        <v>3211.7091500000001</v>
      </c>
      <c r="L2280" s="5">
        <v>2659.59872</v>
      </c>
      <c r="M2280" s="6">
        <f t="shared" si="143"/>
        <v>-0.17190548839081521</v>
      </c>
    </row>
    <row r="2281" spans="1:13" x14ac:dyDescent="0.25">
      <c r="A2281" s="1" t="s">
        <v>151</v>
      </c>
      <c r="B2281" s="1" t="s">
        <v>42</v>
      </c>
      <c r="C2281" s="5">
        <v>0</v>
      </c>
      <c r="D2281" s="5">
        <v>0</v>
      </c>
      <c r="E2281" s="6" t="str">
        <f t="shared" si="140"/>
        <v/>
      </c>
      <c r="F2281" s="5">
        <v>26.36</v>
      </c>
      <c r="G2281" s="5">
        <v>39.921199999999999</v>
      </c>
      <c r="H2281" s="6">
        <f t="shared" si="141"/>
        <v>0.51446130500758724</v>
      </c>
      <c r="I2281" s="5">
        <v>1421.75</v>
      </c>
      <c r="J2281" s="6">
        <f t="shared" si="142"/>
        <v>-0.97192108317214698</v>
      </c>
      <c r="K2281" s="5">
        <v>5893.1687000000002</v>
      </c>
      <c r="L2281" s="5">
        <v>9484.14444</v>
      </c>
      <c r="M2281" s="6">
        <f t="shared" si="143"/>
        <v>0.60934548505288832</v>
      </c>
    </row>
    <row r="2282" spans="1:13" x14ac:dyDescent="0.25">
      <c r="A2282" s="1" t="s">
        <v>151</v>
      </c>
      <c r="B2282" s="1" t="s">
        <v>43</v>
      </c>
      <c r="C2282" s="5">
        <v>0</v>
      </c>
      <c r="D2282" s="5">
        <v>91.02216</v>
      </c>
      <c r="E2282" s="6" t="str">
        <f t="shared" si="140"/>
        <v/>
      </c>
      <c r="F2282" s="5">
        <v>3506.2484800000002</v>
      </c>
      <c r="G2282" s="5">
        <v>2676.2824599999999</v>
      </c>
      <c r="H2282" s="6">
        <f t="shared" si="141"/>
        <v>-0.23671055395366625</v>
      </c>
      <c r="I2282" s="5">
        <v>3789.2270100000001</v>
      </c>
      <c r="J2282" s="6">
        <f t="shared" si="142"/>
        <v>-0.29371281980806951</v>
      </c>
      <c r="K2282" s="5">
        <v>35480.739260000002</v>
      </c>
      <c r="L2282" s="5">
        <v>39929.924700000003</v>
      </c>
      <c r="M2282" s="6">
        <f t="shared" si="143"/>
        <v>0.12539720233551876</v>
      </c>
    </row>
    <row r="2283" spans="1:13" x14ac:dyDescent="0.25">
      <c r="A2283" s="1" t="s">
        <v>151</v>
      </c>
      <c r="B2283" s="1" t="s">
        <v>44</v>
      </c>
      <c r="C2283" s="5">
        <v>0</v>
      </c>
      <c r="D2283" s="5">
        <v>0</v>
      </c>
      <c r="E2283" s="6" t="str">
        <f t="shared" si="140"/>
        <v/>
      </c>
      <c r="F2283" s="5">
        <v>0</v>
      </c>
      <c r="G2283" s="5">
        <v>2.6127500000000001</v>
      </c>
      <c r="H2283" s="6" t="str">
        <f t="shared" si="141"/>
        <v/>
      </c>
      <c r="I2283" s="5">
        <v>0</v>
      </c>
      <c r="J2283" s="6" t="str">
        <f t="shared" si="142"/>
        <v/>
      </c>
      <c r="K2283" s="5">
        <v>0</v>
      </c>
      <c r="L2283" s="5">
        <v>3.6103100000000001</v>
      </c>
      <c r="M2283" s="6" t="str">
        <f t="shared" si="143"/>
        <v/>
      </c>
    </row>
    <row r="2284" spans="1:13" x14ac:dyDescent="0.25">
      <c r="A2284" s="1" t="s">
        <v>151</v>
      </c>
      <c r="B2284" s="1" t="s">
        <v>87</v>
      </c>
      <c r="C2284" s="5">
        <v>0</v>
      </c>
      <c r="D2284" s="5">
        <v>0</v>
      </c>
      <c r="E2284" s="6" t="str">
        <f t="shared" si="140"/>
        <v/>
      </c>
      <c r="F2284" s="5">
        <v>0</v>
      </c>
      <c r="G2284" s="5">
        <v>0</v>
      </c>
      <c r="H2284" s="6" t="str">
        <f t="shared" si="141"/>
        <v/>
      </c>
      <c r="I2284" s="5">
        <v>0</v>
      </c>
      <c r="J2284" s="6" t="str">
        <f t="shared" si="142"/>
        <v/>
      </c>
      <c r="K2284" s="5">
        <v>298.49997999999999</v>
      </c>
      <c r="L2284" s="5">
        <v>190.73294000000001</v>
      </c>
      <c r="M2284" s="6">
        <f t="shared" si="143"/>
        <v>-0.36102863390476603</v>
      </c>
    </row>
    <row r="2285" spans="1:13" x14ac:dyDescent="0.25">
      <c r="A2285" s="1" t="s">
        <v>151</v>
      </c>
      <c r="B2285" s="1" t="s">
        <v>45</v>
      </c>
      <c r="C2285" s="5">
        <v>0</v>
      </c>
      <c r="D2285" s="5">
        <v>0</v>
      </c>
      <c r="E2285" s="6" t="str">
        <f t="shared" si="140"/>
        <v/>
      </c>
      <c r="F2285" s="5">
        <v>17.135999999999999</v>
      </c>
      <c r="G2285" s="5">
        <v>60.47</v>
      </c>
      <c r="H2285" s="6">
        <f t="shared" si="141"/>
        <v>2.5288281979458449</v>
      </c>
      <c r="I2285" s="5">
        <v>33.024000000000001</v>
      </c>
      <c r="J2285" s="6">
        <f t="shared" si="142"/>
        <v>0.83109253875968991</v>
      </c>
      <c r="K2285" s="5">
        <v>248.22730000000001</v>
      </c>
      <c r="L2285" s="5">
        <v>398.17759999999998</v>
      </c>
      <c r="M2285" s="6">
        <f t="shared" si="143"/>
        <v>0.60408464338934498</v>
      </c>
    </row>
    <row r="2286" spans="1:13" x14ac:dyDescent="0.25">
      <c r="A2286" s="1" t="s">
        <v>151</v>
      </c>
      <c r="B2286" s="1" t="s">
        <v>46</v>
      </c>
      <c r="C2286" s="5">
        <v>0</v>
      </c>
      <c r="D2286" s="5">
        <v>200.02099000000001</v>
      </c>
      <c r="E2286" s="6" t="str">
        <f t="shared" si="140"/>
        <v/>
      </c>
      <c r="F2286" s="5">
        <v>432.64060000000001</v>
      </c>
      <c r="G2286" s="5">
        <v>1043.3535300000001</v>
      </c>
      <c r="H2286" s="6">
        <f t="shared" si="141"/>
        <v>1.4115941268572576</v>
      </c>
      <c r="I2286" s="5">
        <v>515.79061000000002</v>
      </c>
      <c r="J2286" s="6">
        <f t="shared" si="142"/>
        <v>1.0228238160442666</v>
      </c>
      <c r="K2286" s="5">
        <v>7372.74215</v>
      </c>
      <c r="L2286" s="5">
        <v>7713.3085899999996</v>
      </c>
      <c r="M2286" s="6">
        <f t="shared" si="143"/>
        <v>4.6192642177239174E-2</v>
      </c>
    </row>
    <row r="2287" spans="1:13" x14ac:dyDescent="0.25">
      <c r="A2287" s="1" t="s">
        <v>151</v>
      </c>
      <c r="B2287" s="1" t="s">
        <v>47</v>
      </c>
      <c r="C2287" s="5">
        <v>0</v>
      </c>
      <c r="D2287" s="5">
        <v>0</v>
      </c>
      <c r="E2287" s="6" t="str">
        <f t="shared" si="140"/>
        <v/>
      </c>
      <c r="F2287" s="5">
        <v>2196.7026700000001</v>
      </c>
      <c r="G2287" s="5">
        <v>1249.14444</v>
      </c>
      <c r="H2287" s="6">
        <f t="shared" si="141"/>
        <v>-0.43135479504834395</v>
      </c>
      <c r="I2287" s="5">
        <v>1293.4626800000001</v>
      </c>
      <c r="J2287" s="6">
        <f t="shared" si="142"/>
        <v>-3.4263253733768373E-2</v>
      </c>
      <c r="K2287" s="5">
        <v>17475.906429999999</v>
      </c>
      <c r="L2287" s="5">
        <v>10865.90848</v>
      </c>
      <c r="M2287" s="6">
        <f t="shared" si="143"/>
        <v>-0.37823491310602075</v>
      </c>
    </row>
    <row r="2288" spans="1:13" x14ac:dyDescent="0.25">
      <c r="A2288" s="1" t="s">
        <v>151</v>
      </c>
      <c r="B2288" s="1" t="s">
        <v>48</v>
      </c>
      <c r="C2288" s="5">
        <v>0</v>
      </c>
      <c r="D2288" s="5">
        <v>105.23988</v>
      </c>
      <c r="E2288" s="6" t="str">
        <f t="shared" si="140"/>
        <v/>
      </c>
      <c r="F2288" s="5">
        <v>6688.11762</v>
      </c>
      <c r="G2288" s="5">
        <v>6349.9937799999998</v>
      </c>
      <c r="H2288" s="6">
        <f t="shared" si="141"/>
        <v>-5.0555905145699298E-2</v>
      </c>
      <c r="I2288" s="5">
        <v>5560.5047999999997</v>
      </c>
      <c r="J2288" s="6">
        <f t="shared" si="142"/>
        <v>0.14198153016611004</v>
      </c>
      <c r="K2288" s="5">
        <v>68356.425749999995</v>
      </c>
      <c r="L2288" s="5">
        <v>70612.215049999999</v>
      </c>
      <c r="M2288" s="6">
        <f t="shared" si="143"/>
        <v>3.3000398649427609E-2</v>
      </c>
    </row>
    <row r="2289" spans="1:13" x14ac:dyDescent="0.25">
      <c r="A2289" s="1" t="s">
        <v>151</v>
      </c>
      <c r="B2289" s="1" t="s">
        <v>49</v>
      </c>
      <c r="C2289" s="5">
        <v>0</v>
      </c>
      <c r="D2289" s="5">
        <v>0</v>
      </c>
      <c r="E2289" s="6" t="str">
        <f t="shared" si="140"/>
        <v/>
      </c>
      <c r="F2289" s="5">
        <v>1559.3671999999999</v>
      </c>
      <c r="G2289" s="5">
        <v>2159.9367699999998</v>
      </c>
      <c r="H2289" s="6">
        <f t="shared" si="141"/>
        <v>0.3851367208441987</v>
      </c>
      <c r="I2289" s="5">
        <v>922.30898000000002</v>
      </c>
      <c r="J2289" s="6">
        <f t="shared" si="142"/>
        <v>1.3418798004113541</v>
      </c>
      <c r="K2289" s="5">
        <v>12129.216549999999</v>
      </c>
      <c r="L2289" s="5">
        <v>17532.573260000001</v>
      </c>
      <c r="M2289" s="6">
        <f t="shared" si="143"/>
        <v>0.4454827471935936</v>
      </c>
    </row>
    <row r="2290" spans="1:13" x14ac:dyDescent="0.25">
      <c r="A2290" s="1" t="s">
        <v>151</v>
      </c>
      <c r="B2290" s="1" t="s">
        <v>50</v>
      </c>
      <c r="C2290" s="5">
        <v>0</v>
      </c>
      <c r="D2290" s="5">
        <v>0</v>
      </c>
      <c r="E2290" s="6" t="str">
        <f t="shared" si="140"/>
        <v/>
      </c>
      <c r="F2290" s="5">
        <v>137.34586999999999</v>
      </c>
      <c r="G2290" s="5">
        <v>329.25292999999999</v>
      </c>
      <c r="H2290" s="6">
        <f t="shared" si="141"/>
        <v>1.397253954560119</v>
      </c>
      <c r="I2290" s="5">
        <v>139.71899999999999</v>
      </c>
      <c r="J2290" s="6">
        <f t="shared" si="142"/>
        <v>1.3565365483577754</v>
      </c>
      <c r="K2290" s="5">
        <v>1627.78738</v>
      </c>
      <c r="L2290" s="5">
        <v>2103.61859</v>
      </c>
      <c r="M2290" s="6">
        <f t="shared" si="143"/>
        <v>0.29231779030010663</v>
      </c>
    </row>
    <row r="2291" spans="1:13" x14ac:dyDescent="0.25">
      <c r="A2291" s="1" t="s">
        <v>151</v>
      </c>
      <c r="B2291" s="1" t="s">
        <v>51</v>
      </c>
      <c r="C2291" s="5">
        <v>0</v>
      </c>
      <c r="D2291" s="5">
        <v>0</v>
      </c>
      <c r="E2291" s="6" t="str">
        <f t="shared" si="140"/>
        <v/>
      </c>
      <c r="F2291" s="5">
        <v>0</v>
      </c>
      <c r="G2291" s="5">
        <v>128.91496000000001</v>
      </c>
      <c r="H2291" s="6" t="str">
        <f t="shared" si="141"/>
        <v/>
      </c>
      <c r="I2291" s="5">
        <v>110.205</v>
      </c>
      <c r="J2291" s="6">
        <f t="shared" si="142"/>
        <v>0.16977414817839498</v>
      </c>
      <c r="K2291" s="5">
        <v>769.37260000000003</v>
      </c>
      <c r="L2291" s="5">
        <v>971.18145000000004</v>
      </c>
      <c r="M2291" s="6">
        <f t="shared" si="143"/>
        <v>0.2623031415467616</v>
      </c>
    </row>
    <row r="2292" spans="1:13" x14ac:dyDescent="0.25">
      <c r="A2292" s="1" t="s">
        <v>151</v>
      </c>
      <c r="B2292" s="1" t="s">
        <v>52</v>
      </c>
      <c r="C2292" s="5">
        <v>0</v>
      </c>
      <c r="D2292" s="5">
        <v>0</v>
      </c>
      <c r="E2292" s="6" t="str">
        <f t="shared" si="140"/>
        <v/>
      </c>
      <c r="F2292" s="5">
        <v>1209.56702</v>
      </c>
      <c r="G2292" s="5">
        <v>2151.2812300000001</v>
      </c>
      <c r="H2292" s="6">
        <f t="shared" si="141"/>
        <v>0.77855480054342108</v>
      </c>
      <c r="I2292" s="5">
        <v>2739.99478</v>
      </c>
      <c r="J2292" s="6">
        <f t="shared" si="142"/>
        <v>-0.21485936918463766</v>
      </c>
      <c r="K2292" s="5">
        <v>35945.866309999998</v>
      </c>
      <c r="L2292" s="5">
        <v>30936.04854</v>
      </c>
      <c r="M2292" s="6">
        <f t="shared" si="143"/>
        <v>-0.13937117906117302</v>
      </c>
    </row>
    <row r="2293" spans="1:13" x14ac:dyDescent="0.25">
      <c r="A2293" s="1" t="s">
        <v>151</v>
      </c>
      <c r="B2293" s="1" t="s">
        <v>53</v>
      </c>
      <c r="C2293" s="5">
        <v>0</v>
      </c>
      <c r="D2293" s="5">
        <v>0</v>
      </c>
      <c r="E2293" s="6" t="str">
        <f t="shared" si="140"/>
        <v/>
      </c>
      <c r="F2293" s="5">
        <v>0</v>
      </c>
      <c r="G2293" s="5">
        <v>0</v>
      </c>
      <c r="H2293" s="6" t="str">
        <f t="shared" si="141"/>
        <v/>
      </c>
      <c r="I2293" s="5">
        <v>0</v>
      </c>
      <c r="J2293" s="6" t="str">
        <f t="shared" si="142"/>
        <v/>
      </c>
      <c r="K2293" s="5">
        <v>10.26088</v>
      </c>
      <c r="L2293" s="5">
        <v>0</v>
      </c>
      <c r="M2293" s="6">
        <f t="shared" si="143"/>
        <v>-1</v>
      </c>
    </row>
    <row r="2294" spans="1:13" x14ac:dyDescent="0.25">
      <c r="A2294" s="1" t="s">
        <v>151</v>
      </c>
      <c r="B2294" s="1" t="s">
        <v>54</v>
      </c>
      <c r="C2294" s="5">
        <v>0</v>
      </c>
      <c r="D2294" s="5">
        <v>0</v>
      </c>
      <c r="E2294" s="6" t="str">
        <f t="shared" si="140"/>
        <v/>
      </c>
      <c r="F2294" s="5">
        <v>1071.8034</v>
      </c>
      <c r="G2294" s="5">
        <v>838.19683999999995</v>
      </c>
      <c r="H2294" s="6">
        <f t="shared" si="141"/>
        <v>-0.21795653941758353</v>
      </c>
      <c r="I2294" s="5">
        <v>574.94784000000004</v>
      </c>
      <c r="J2294" s="6">
        <f t="shared" si="142"/>
        <v>0.45786588223376912</v>
      </c>
      <c r="K2294" s="5">
        <v>7445.8831700000001</v>
      </c>
      <c r="L2294" s="5">
        <v>5649.2792799999997</v>
      </c>
      <c r="M2294" s="6">
        <f t="shared" si="143"/>
        <v>-0.24128821913814691</v>
      </c>
    </row>
    <row r="2295" spans="1:13" x14ac:dyDescent="0.25">
      <c r="A2295" s="1" t="s">
        <v>151</v>
      </c>
      <c r="B2295" s="1" t="s">
        <v>55</v>
      </c>
      <c r="C2295" s="5">
        <v>0</v>
      </c>
      <c r="D2295" s="5">
        <v>0</v>
      </c>
      <c r="E2295" s="6" t="str">
        <f t="shared" si="140"/>
        <v/>
      </c>
      <c r="F2295" s="5">
        <v>134.43643</v>
      </c>
      <c r="G2295" s="5">
        <v>398.15098</v>
      </c>
      <c r="H2295" s="6">
        <f t="shared" si="141"/>
        <v>1.9616301176697419</v>
      </c>
      <c r="I2295" s="5">
        <v>212.28435999999999</v>
      </c>
      <c r="J2295" s="6">
        <f t="shared" si="142"/>
        <v>0.87555493961024733</v>
      </c>
      <c r="K2295" s="5">
        <v>1337.3735099999999</v>
      </c>
      <c r="L2295" s="5">
        <v>3940.6728499999999</v>
      </c>
      <c r="M2295" s="6">
        <f t="shared" si="143"/>
        <v>1.9465761214307289</v>
      </c>
    </row>
    <row r="2296" spans="1:13" x14ac:dyDescent="0.25">
      <c r="A2296" s="1" t="s">
        <v>151</v>
      </c>
      <c r="B2296" s="1" t="s">
        <v>56</v>
      </c>
      <c r="C2296" s="5">
        <v>0</v>
      </c>
      <c r="D2296" s="5">
        <v>0</v>
      </c>
      <c r="E2296" s="6" t="str">
        <f t="shared" si="140"/>
        <v/>
      </c>
      <c r="F2296" s="5">
        <v>26.8</v>
      </c>
      <c r="G2296" s="5">
        <v>0</v>
      </c>
      <c r="H2296" s="6">
        <f t="shared" si="141"/>
        <v>-1</v>
      </c>
      <c r="I2296" s="5">
        <v>0</v>
      </c>
      <c r="J2296" s="6" t="str">
        <f t="shared" si="142"/>
        <v/>
      </c>
      <c r="K2296" s="5">
        <v>26.8</v>
      </c>
      <c r="L2296" s="5">
        <v>0</v>
      </c>
      <c r="M2296" s="6">
        <f t="shared" si="143"/>
        <v>-1</v>
      </c>
    </row>
    <row r="2297" spans="1:13" x14ac:dyDescent="0.25">
      <c r="A2297" s="1" t="s">
        <v>151</v>
      </c>
      <c r="B2297" s="1" t="s">
        <v>57</v>
      </c>
      <c r="C2297" s="5">
        <v>0</v>
      </c>
      <c r="D2297" s="5">
        <v>0</v>
      </c>
      <c r="E2297" s="6" t="str">
        <f t="shared" si="140"/>
        <v/>
      </c>
      <c r="F2297" s="5">
        <v>0</v>
      </c>
      <c r="G2297" s="5">
        <v>0</v>
      </c>
      <c r="H2297" s="6" t="str">
        <f t="shared" si="141"/>
        <v/>
      </c>
      <c r="I2297" s="5">
        <v>50.744700000000002</v>
      </c>
      <c r="J2297" s="6">
        <f t="shared" si="142"/>
        <v>-1</v>
      </c>
      <c r="K2297" s="5">
        <v>26.360230000000001</v>
      </c>
      <c r="L2297" s="5">
        <v>258.45650000000001</v>
      </c>
      <c r="M2297" s="6">
        <f t="shared" si="143"/>
        <v>8.8047892601847551</v>
      </c>
    </row>
    <row r="2298" spans="1:13" x14ac:dyDescent="0.25">
      <c r="A2298" s="1" t="s">
        <v>151</v>
      </c>
      <c r="B2298" s="1" t="s">
        <v>58</v>
      </c>
      <c r="C2298" s="5">
        <v>0</v>
      </c>
      <c r="D2298" s="5">
        <v>0</v>
      </c>
      <c r="E2298" s="6" t="str">
        <f t="shared" si="140"/>
        <v/>
      </c>
      <c r="F2298" s="5">
        <v>273.22127999999998</v>
      </c>
      <c r="G2298" s="5">
        <v>150.54401999999999</v>
      </c>
      <c r="H2298" s="6">
        <f t="shared" si="141"/>
        <v>-0.44900331335831523</v>
      </c>
      <c r="I2298" s="5">
        <v>152.00257999999999</v>
      </c>
      <c r="J2298" s="6">
        <f t="shared" si="142"/>
        <v>-9.5956266005485791E-3</v>
      </c>
      <c r="K2298" s="5">
        <v>900.26152999999999</v>
      </c>
      <c r="L2298" s="5">
        <v>1270.2488499999999</v>
      </c>
      <c r="M2298" s="6">
        <f t="shared" si="143"/>
        <v>0.41097759669903922</v>
      </c>
    </row>
    <row r="2299" spans="1:13" x14ac:dyDescent="0.25">
      <c r="A2299" s="1" t="s">
        <v>151</v>
      </c>
      <c r="B2299" s="1" t="s">
        <v>59</v>
      </c>
      <c r="C2299" s="5">
        <v>0</v>
      </c>
      <c r="D2299" s="5">
        <v>0</v>
      </c>
      <c r="E2299" s="6" t="str">
        <f t="shared" si="140"/>
        <v/>
      </c>
      <c r="F2299" s="5">
        <v>51.196379999999998</v>
      </c>
      <c r="G2299" s="5">
        <v>59.046419999999998</v>
      </c>
      <c r="H2299" s="6">
        <f t="shared" si="141"/>
        <v>0.1533319347969524</v>
      </c>
      <c r="I2299" s="5">
        <v>378.66302000000002</v>
      </c>
      <c r="J2299" s="6">
        <f t="shared" si="142"/>
        <v>-0.84406605112904876</v>
      </c>
      <c r="K2299" s="5">
        <v>198.60557</v>
      </c>
      <c r="L2299" s="5">
        <v>1214.00296</v>
      </c>
      <c r="M2299" s="6">
        <f t="shared" si="143"/>
        <v>5.1126329941300241</v>
      </c>
    </row>
    <row r="2300" spans="1:13" x14ac:dyDescent="0.25">
      <c r="A2300" s="1" t="s">
        <v>151</v>
      </c>
      <c r="B2300" s="1" t="s">
        <v>79</v>
      </c>
      <c r="C2300" s="5">
        <v>0</v>
      </c>
      <c r="D2300" s="5">
        <v>0</v>
      </c>
      <c r="E2300" s="6" t="str">
        <f t="shared" si="140"/>
        <v/>
      </c>
      <c r="F2300" s="5">
        <v>18.275310000000001</v>
      </c>
      <c r="G2300" s="5">
        <v>2677.5979900000002</v>
      </c>
      <c r="H2300" s="6">
        <f t="shared" si="141"/>
        <v>145.51450454192022</v>
      </c>
      <c r="I2300" s="5">
        <v>6776.7176200000004</v>
      </c>
      <c r="J2300" s="6">
        <f t="shared" si="142"/>
        <v>-0.60488275590860463</v>
      </c>
      <c r="K2300" s="5">
        <v>152.76835</v>
      </c>
      <c r="L2300" s="5">
        <v>30184.08901</v>
      </c>
      <c r="M2300" s="6">
        <f t="shared" si="143"/>
        <v>196.58077514092415</v>
      </c>
    </row>
    <row r="2301" spans="1:13" x14ac:dyDescent="0.25">
      <c r="A2301" s="1" t="s">
        <v>151</v>
      </c>
      <c r="B2301" s="1" t="s">
        <v>60</v>
      </c>
      <c r="C2301" s="5">
        <v>0</v>
      </c>
      <c r="D2301" s="5">
        <v>0</v>
      </c>
      <c r="E2301" s="6" t="str">
        <f t="shared" si="140"/>
        <v/>
      </c>
      <c r="F2301" s="5">
        <v>55.375</v>
      </c>
      <c r="G2301" s="5">
        <v>0</v>
      </c>
      <c r="H2301" s="6">
        <f t="shared" si="141"/>
        <v>-1</v>
      </c>
      <c r="I2301" s="5">
        <v>0</v>
      </c>
      <c r="J2301" s="6" t="str">
        <f t="shared" si="142"/>
        <v/>
      </c>
      <c r="K2301" s="5">
        <v>176.36429000000001</v>
      </c>
      <c r="L2301" s="5">
        <v>0</v>
      </c>
      <c r="M2301" s="6">
        <f t="shared" si="143"/>
        <v>-1</v>
      </c>
    </row>
    <row r="2302" spans="1:13" x14ac:dyDescent="0.25">
      <c r="A2302" s="1" t="s">
        <v>151</v>
      </c>
      <c r="B2302" s="1" t="s">
        <v>61</v>
      </c>
      <c r="C2302" s="5">
        <v>0</v>
      </c>
      <c r="D2302" s="5">
        <v>0</v>
      </c>
      <c r="E2302" s="6" t="str">
        <f t="shared" si="140"/>
        <v/>
      </c>
      <c r="F2302" s="5">
        <v>2054.7252199999998</v>
      </c>
      <c r="G2302" s="5">
        <v>2014.8265699999999</v>
      </c>
      <c r="H2302" s="6">
        <f t="shared" si="141"/>
        <v>-1.9417997896575168E-2</v>
      </c>
      <c r="I2302" s="5">
        <v>1070.3879300000001</v>
      </c>
      <c r="J2302" s="6">
        <f t="shared" si="142"/>
        <v>0.88233304349760355</v>
      </c>
      <c r="K2302" s="5">
        <v>19809.73142</v>
      </c>
      <c r="L2302" s="5">
        <v>16216.687110000001</v>
      </c>
      <c r="M2302" s="6">
        <f t="shared" si="143"/>
        <v>-0.18137773974928528</v>
      </c>
    </row>
    <row r="2303" spans="1:13" x14ac:dyDescent="0.25">
      <c r="A2303" s="1" t="s">
        <v>151</v>
      </c>
      <c r="B2303" s="1" t="s">
        <v>62</v>
      </c>
      <c r="C2303" s="5">
        <v>0</v>
      </c>
      <c r="D2303" s="5">
        <v>79.436509999999998</v>
      </c>
      <c r="E2303" s="6" t="str">
        <f t="shared" si="140"/>
        <v/>
      </c>
      <c r="F2303" s="5">
        <v>379.47865999999999</v>
      </c>
      <c r="G2303" s="5">
        <v>4044.3141099999998</v>
      </c>
      <c r="H2303" s="6">
        <f t="shared" si="141"/>
        <v>9.6575534708592041</v>
      </c>
      <c r="I2303" s="5">
        <v>96.555670000000006</v>
      </c>
      <c r="J2303" s="6">
        <f t="shared" si="142"/>
        <v>40.885827212425738</v>
      </c>
      <c r="K2303" s="5">
        <v>3454.5852799999998</v>
      </c>
      <c r="L2303" s="5">
        <v>22875.58797</v>
      </c>
      <c r="M2303" s="6">
        <f t="shared" si="143"/>
        <v>5.6218043892087683</v>
      </c>
    </row>
    <row r="2304" spans="1:13" x14ac:dyDescent="0.25">
      <c r="A2304" s="1" t="s">
        <v>151</v>
      </c>
      <c r="B2304" s="1" t="s">
        <v>64</v>
      </c>
      <c r="C2304" s="5">
        <v>0</v>
      </c>
      <c r="D2304" s="5">
        <v>0</v>
      </c>
      <c r="E2304" s="6" t="str">
        <f t="shared" si="140"/>
        <v/>
      </c>
      <c r="F2304" s="5">
        <v>0</v>
      </c>
      <c r="G2304" s="5">
        <v>68.025599999999997</v>
      </c>
      <c r="H2304" s="6" t="str">
        <f t="shared" si="141"/>
        <v/>
      </c>
      <c r="I2304" s="5">
        <v>0</v>
      </c>
      <c r="J2304" s="6" t="str">
        <f t="shared" si="142"/>
        <v/>
      </c>
      <c r="K2304" s="5">
        <v>68.674999999999997</v>
      </c>
      <c r="L2304" s="5">
        <v>68.025599999999997</v>
      </c>
      <c r="M2304" s="6">
        <f t="shared" si="143"/>
        <v>-9.4561339643247644E-3</v>
      </c>
    </row>
    <row r="2305" spans="1:13" x14ac:dyDescent="0.25">
      <c r="A2305" s="1" t="s">
        <v>151</v>
      </c>
      <c r="B2305" s="1" t="s">
        <v>65</v>
      </c>
      <c r="C2305" s="5">
        <v>0</v>
      </c>
      <c r="D2305" s="5">
        <v>0</v>
      </c>
      <c r="E2305" s="6" t="str">
        <f t="shared" si="140"/>
        <v/>
      </c>
      <c r="F2305" s="5">
        <v>19.302399999999999</v>
      </c>
      <c r="G2305" s="5">
        <v>23.519020000000001</v>
      </c>
      <c r="H2305" s="6">
        <f t="shared" si="141"/>
        <v>0.21845055537135294</v>
      </c>
      <c r="I2305" s="5">
        <v>0</v>
      </c>
      <c r="J2305" s="6" t="str">
        <f t="shared" si="142"/>
        <v/>
      </c>
      <c r="K2305" s="5">
        <v>90.364009999999993</v>
      </c>
      <c r="L2305" s="5">
        <v>208.19617</v>
      </c>
      <c r="M2305" s="6">
        <f t="shared" si="143"/>
        <v>1.3039722340785898</v>
      </c>
    </row>
    <row r="2306" spans="1:13" x14ac:dyDescent="0.25">
      <c r="A2306" s="1" t="s">
        <v>151</v>
      </c>
      <c r="B2306" s="1" t="s">
        <v>66</v>
      </c>
      <c r="C2306" s="5">
        <v>0</v>
      </c>
      <c r="D2306" s="5">
        <v>0</v>
      </c>
      <c r="E2306" s="6" t="str">
        <f t="shared" si="140"/>
        <v/>
      </c>
      <c r="F2306" s="5">
        <v>61.800319999999999</v>
      </c>
      <c r="G2306" s="5">
        <v>65.907730000000001</v>
      </c>
      <c r="H2306" s="6">
        <f t="shared" si="141"/>
        <v>6.646260084090172E-2</v>
      </c>
      <c r="I2306" s="5">
        <v>152.92977999999999</v>
      </c>
      <c r="J2306" s="6">
        <f t="shared" si="142"/>
        <v>-0.56903272861570842</v>
      </c>
      <c r="K2306" s="5">
        <v>741.30742999999995</v>
      </c>
      <c r="L2306" s="5">
        <v>1009.53362</v>
      </c>
      <c r="M2306" s="6">
        <f t="shared" si="143"/>
        <v>0.36182854662606045</v>
      </c>
    </row>
    <row r="2307" spans="1:13" x14ac:dyDescent="0.25">
      <c r="A2307" s="1" t="s">
        <v>151</v>
      </c>
      <c r="B2307" s="1" t="s">
        <v>80</v>
      </c>
      <c r="C2307" s="5">
        <v>0</v>
      </c>
      <c r="D2307" s="5">
        <v>0</v>
      </c>
      <c r="E2307" s="6" t="str">
        <f t="shared" si="140"/>
        <v/>
      </c>
      <c r="F2307" s="5">
        <v>0</v>
      </c>
      <c r="G2307" s="5">
        <v>0</v>
      </c>
      <c r="H2307" s="6" t="str">
        <f t="shared" si="141"/>
        <v/>
      </c>
      <c r="I2307" s="5">
        <v>0</v>
      </c>
      <c r="J2307" s="6" t="str">
        <f t="shared" si="142"/>
        <v/>
      </c>
      <c r="K2307" s="5">
        <v>0</v>
      </c>
      <c r="L2307" s="5">
        <v>0</v>
      </c>
      <c r="M2307" s="6" t="str">
        <f t="shared" si="143"/>
        <v/>
      </c>
    </row>
    <row r="2308" spans="1:13" x14ac:dyDescent="0.25">
      <c r="A2308" s="1" t="s">
        <v>151</v>
      </c>
      <c r="B2308" s="1" t="s">
        <v>67</v>
      </c>
      <c r="C2308" s="5">
        <v>0</v>
      </c>
      <c r="D2308" s="5">
        <v>17.5</v>
      </c>
      <c r="E2308" s="6" t="str">
        <f t="shared" si="140"/>
        <v/>
      </c>
      <c r="F2308" s="5">
        <v>943.41449999999998</v>
      </c>
      <c r="G2308" s="5">
        <v>551.11195999999995</v>
      </c>
      <c r="H2308" s="6">
        <f t="shared" si="141"/>
        <v>-0.41583263772180734</v>
      </c>
      <c r="I2308" s="5">
        <v>590.37192000000005</v>
      </c>
      <c r="J2308" s="6">
        <f t="shared" si="142"/>
        <v>-6.6500385045413557E-2</v>
      </c>
      <c r="K2308" s="5">
        <v>9789.0764600000002</v>
      </c>
      <c r="L2308" s="5">
        <v>5081.8365199999998</v>
      </c>
      <c r="M2308" s="6">
        <f t="shared" si="143"/>
        <v>-0.48086660260900649</v>
      </c>
    </row>
    <row r="2309" spans="1:13" x14ac:dyDescent="0.25">
      <c r="A2309" s="1" t="s">
        <v>151</v>
      </c>
      <c r="B2309" s="1" t="s">
        <v>68</v>
      </c>
      <c r="C2309" s="5">
        <v>0</v>
      </c>
      <c r="D2309" s="5">
        <v>0</v>
      </c>
      <c r="E2309" s="6" t="str">
        <f t="shared" ref="E2309:E2372" si="144">IF(C2309=0,"",(D2309/C2309-1))</f>
        <v/>
      </c>
      <c r="F2309" s="5">
        <v>0</v>
      </c>
      <c r="G2309" s="5">
        <v>152.55000000000001</v>
      </c>
      <c r="H2309" s="6" t="str">
        <f t="shared" ref="H2309:H2372" si="145">IF(F2309=0,"",(G2309/F2309-1))</f>
        <v/>
      </c>
      <c r="I2309" s="5">
        <v>148.71338</v>
      </c>
      <c r="J2309" s="6">
        <f t="shared" ref="J2309:J2372" si="146">IF(I2309=0,"",(G2309/I2309-1))</f>
        <v>2.5798754624499987E-2</v>
      </c>
      <c r="K2309" s="5">
        <v>60.040579999999999</v>
      </c>
      <c r="L2309" s="5">
        <v>908.12720000000002</v>
      </c>
      <c r="M2309" s="6">
        <f t="shared" ref="M2309:M2372" si="147">IF(K2309=0,"",(L2309/K2309-1))</f>
        <v>14.125223640411203</v>
      </c>
    </row>
    <row r="2310" spans="1:13" x14ac:dyDescent="0.25">
      <c r="A2310" s="1" t="s">
        <v>151</v>
      </c>
      <c r="B2310" s="1" t="s">
        <v>69</v>
      </c>
      <c r="C2310" s="5">
        <v>0</v>
      </c>
      <c r="D2310" s="5">
        <v>0</v>
      </c>
      <c r="E2310" s="6" t="str">
        <f t="shared" si="144"/>
        <v/>
      </c>
      <c r="F2310" s="5">
        <v>0</v>
      </c>
      <c r="G2310" s="5">
        <v>57.847239999999999</v>
      </c>
      <c r="H2310" s="6" t="str">
        <f t="shared" si="145"/>
        <v/>
      </c>
      <c r="I2310" s="5">
        <v>4.3816600000000001</v>
      </c>
      <c r="J2310" s="6">
        <f t="shared" si="146"/>
        <v>12.202128873531949</v>
      </c>
      <c r="K2310" s="5">
        <v>2619.31765</v>
      </c>
      <c r="L2310" s="5">
        <v>309.93889999999999</v>
      </c>
      <c r="M2310" s="6">
        <f t="shared" si="147"/>
        <v>-0.88167189267785062</v>
      </c>
    </row>
    <row r="2311" spans="1:13" x14ac:dyDescent="0.25">
      <c r="A2311" s="1" t="s">
        <v>151</v>
      </c>
      <c r="B2311" s="1" t="s">
        <v>70</v>
      </c>
      <c r="C2311" s="5">
        <v>0</v>
      </c>
      <c r="D2311" s="5">
        <v>0</v>
      </c>
      <c r="E2311" s="6" t="str">
        <f t="shared" si="144"/>
        <v/>
      </c>
      <c r="F2311" s="5">
        <v>90.855029999999999</v>
      </c>
      <c r="G2311" s="5">
        <v>147.86150000000001</v>
      </c>
      <c r="H2311" s="6">
        <f t="shared" si="145"/>
        <v>0.62744429229730048</v>
      </c>
      <c r="I2311" s="5">
        <v>0</v>
      </c>
      <c r="J2311" s="6" t="str">
        <f t="shared" si="146"/>
        <v/>
      </c>
      <c r="K2311" s="5">
        <v>542.74946</v>
      </c>
      <c r="L2311" s="5">
        <v>809.09285</v>
      </c>
      <c r="M2311" s="6">
        <f t="shared" si="147"/>
        <v>0.49072990325959975</v>
      </c>
    </row>
    <row r="2312" spans="1:13" x14ac:dyDescent="0.25">
      <c r="A2312" s="1" t="s">
        <v>151</v>
      </c>
      <c r="B2312" s="1" t="s">
        <v>72</v>
      </c>
      <c r="C2312" s="5">
        <v>0</v>
      </c>
      <c r="D2312" s="5">
        <v>0</v>
      </c>
      <c r="E2312" s="6" t="str">
        <f t="shared" si="144"/>
        <v/>
      </c>
      <c r="F2312" s="5">
        <v>45.396270000000001</v>
      </c>
      <c r="G2312" s="5">
        <v>38.225819999999999</v>
      </c>
      <c r="H2312" s="6">
        <f t="shared" si="145"/>
        <v>-0.15795240445966163</v>
      </c>
      <c r="I2312" s="5">
        <v>7.9413099999999996</v>
      </c>
      <c r="J2312" s="6">
        <f t="shared" si="146"/>
        <v>3.813540838979967</v>
      </c>
      <c r="K2312" s="5">
        <v>307.29050000000001</v>
      </c>
      <c r="L2312" s="5">
        <v>342.75554</v>
      </c>
      <c r="M2312" s="6">
        <f t="shared" si="147"/>
        <v>0.11541209376794925</v>
      </c>
    </row>
    <row r="2313" spans="1:13" x14ac:dyDescent="0.25">
      <c r="A2313" s="1" t="s">
        <v>151</v>
      </c>
      <c r="B2313" s="1" t="s">
        <v>73</v>
      </c>
      <c r="C2313" s="5">
        <v>0</v>
      </c>
      <c r="D2313" s="5">
        <v>0</v>
      </c>
      <c r="E2313" s="6" t="str">
        <f t="shared" si="144"/>
        <v/>
      </c>
      <c r="F2313" s="5">
        <v>0</v>
      </c>
      <c r="G2313" s="5">
        <v>6.7919</v>
      </c>
      <c r="H2313" s="6" t="str">
        <f t="shared" si="145"/>
        <v/>
      </c>
      <c r="I2313" s="5">
        <v>0</v>
      </c>
      <c r="J2313" s="6" t="str">
        <f t="shared" si="146"/>
        <v/>
      </c>
      <c r="K2313" s="5">
        <v>61.365499999999997</v>
      </c>
      <c r="L2313" s="5">
        <v>34.908099999999997</v>
      </c>
      <c r="M2313" s="6">
        <f t="shared" si="147"/>
        <v>-0.4311445356104</v>
      </c>
    </row>
    <row r="2314" spans="1:13" x14ac:dyDescent="0.25">
      <c r="A2314" s="1" t="s">
        <v>151</v>
      </c>
      <c r="B2314" s="1" t="s">
        <v>74</v>
      </c>
      <c r="C2314" s="5">
        <v>0</v>
      </c>
      <c r="D2314" s="5">
        <v>0</v>
      </c>
      <c r="E2314" s="6" t="str">
        <f t="shared" si="144"/>
        <v/>
      </c>
      <c r="F2314" s="5">
        <v>97.105069999999998</v>
      </c>
      <c r="G2314" s="5">
        <v>113.94914</v>
      </c>
      <c r="H2314" s="6">
        <f t="shared" si="145"/>
        <v>0.17346231252394961</v>
      </c>
      <c r="I2314" s="5">
        <v>152.36885000000001</v>
      </c>
      <c r="J2314" s="6">
        <f t="shared" si="146"/>
        <v>-0.25214937305098784</v>
      </c>
      <c r="K2314" s="5">
        <v>3121.5522900000001</v>
      </c>
      <c r="L2314" s="5">
        <v>719.85469999999998</v>
      </c>
      <c r="M2314" s="6">
        <f t="shared" si="147"/>
        <v>-0.76939207383900654</v>
      </c>
    </row>
    <row r="2315" spans="1:13" ht="13" x14ac:dyDescent="0.3">
      <c r="A2315" s="2" t="s">
        <v>151</v>
      </c>
      <c r="B2315" s="2" t="s">
        <v>75</v>
      </c>
      <c r="C2315" s="7">
        <v>0</v>
      </c>
      <c r="D2315" s="7">
        <v>5876.7435599999999</v>
      </c>
      <c r="E2315" s="8" t="str">
        <f t="shared" si="144"/>
        <v/>
      </c>
      <c r="F2315" s="7">
        <v>177833.87677999999</v>
      </c>
      <c r="G2315" s="7">
        <v>165043.65570999999</v>
      </c>
      <c r="H2315" s="8">
        <f t="shared" si="145"/>
        <v>-7.1922297942269453E-2</v>
      </c>
      <c r="I2315" s="7">
        <v>164660.71557</v>
      </c>
      <c r="J2315" s="8">
        <f t="shared" si="146"/>
        <v>2.3256314578397053E-3</v>
      </c>
      <c r="K2315" s="7">
        <v>1394070.5874999999</v>
      </c>
      <c r="L2315" s="7">
        <v>1611979.3797299999</v>
      </c>
      <c r="M2315" s="8">
        <f t="shared" si="147"/>
        <v>0.1563111611304977</v>
      </c>
    </row>
    <row r="2316" spans="1:13" x14ac:dyDescent="0.25">
      <c r="A2316" s="1" t="s">
        <v>152</v>
      </c>
      <c r="B2316" s="1" t="s">
        <v>4</v>
      </c>
      <c r="C2316" s="5">
        <v>0</v>
      </c>
      <c r="D2316" s="5">
        <v>0</v>
      </c>
      <c r="E2316" s="6" t="str">
        <f t="shared" si="144"/>
        <v/>
      </c>
      <c r="F2316" s="5">
        <v>12.25</v>
      </c>
      <c r="G2316" s="5">
        <v>0</v>
      </c>
      <c r="H2316" s="6">
        <f t="shared" si="145"/>
        <v>-1</v>
      </c>
      <c r="I2316" s="5">
        <v>0</v>
      </c>
      <c r="J2316" s="6" t="str">
        <f t="shared" si="146"/>
        <v/>
      </c>
      <c r="K2316" s="5">
        <v>40.233499999999999</v>
      </c>
      <c r="L2316" s="5">
        <v>59.775559999999999</v>
      </c>
      <c r="M2316" s="6">
        <f t="shared" si="147"/>
        <v>0.48571613207898889</v>
      </c>
    </row>
    <row r="2317" spans="1:13" x14ac:dyDescent="0.25">
      <c r="A2317" s="1" t="s">
        <v>152</v>
      </c>
      <c r="B2317" s="1" t="s">
        <v>10</v>
      </c>
      <c r="C2317" s="5">
        <v>0</v>
      </c>
      <c r="D2317" s="5">
        <v>0</v>
      </c>
      <c r="E2317" s="6" t="str">
        <f t="shared" si="144"/>
        <v/>
      </c>
      <c r="F2317" s="5">
        <v>11.28196</v>
      </c>
      <c r="G2317" s="5">
        <v>0</v>
      </c>
      <c r="H2317" s="6">
        <f t="shared" si="145"/>
        <v>-1</v>
      </c>
      <c r="I2317" s="5">
        <v>0</v>
      </c>
      <c r="J2317" s="6" t="str">
        <f t="shared" si="146"/>
        <v/>
      </c>
      <c r="K2317" s="5">
        <v>66.742170000000002</v>
      </c>
      <c r="L2317" s="5">
        <v>9.2641600000000004</v>
      </c>
      <c r="M2317" s="6">
        <f t="shared" si="147"/>
        <v>-0.86119480382492808</v>
      </c>
    </row>
    <row r="2318" spans="1:13" x14ac:dyDescent="0.25">
      <c r="A2318" s="1" t="s">
        <v>152</v>
      </c>
      <c r="B2318" s="1" t="s">
        <v>11</v>
      </c>
      <c r="C2318" s="5">
        <v>0</v>
      </c>
      <c r="D2318" s="5">
        <v>0</v>
      </c>
      <c r="E2318" s="6" t="str">
        <f t="shared" si="144"/>
        <v/>
      </c>
      <c r="F2318" s="5">
        <v>29.842939999999999</v>
      </c>
      <c r="G2318" s="5">
        <v>16.5075</v>
      </c>
      <c r="H2318" s="6">
        <f t="shared" si="145"/>
        <v>-0.44685409681485799</v>
      </c>
      <c r="I2318" s="5">
        <v>0</v>
      </c>
      <c r="J2318" s="6" t="str">
        <f t="shared" si="146"/>
        <v/>
      </c>
      <c r="K2318" s="5">
        <v>37.053339999999999</v>
      </c>
      <c r="L2318" s="5">
        <v>51.272939999999998</v>
      </c>
      <c r="M2318" s="6">
        <f t="shared" si="147"/>
        <v>0.38376027640153354</v>
      </c>
    </row>
    <row r="2319" spans="1:13" x14ac:dyDescent="0.25">
      <c r="A2319" s="1" t="s">
        <v>152</v>
      </c>
      <c r="B2319" s="1" t="s">
        <v>20</v>
      </c>
      <c r="C2319" s="5">
        <v>0</v>
      </c>
      <c r="D2319" s="5">
        <v>0</v>
      </c>
      <c r="E2319" s="6" t="str">
        <f t="shared" si="144"/>
        <v/>
      </c>
      <c r="F2319" s="5">
        <v>0</v>
      </c>
      <c r="G2319" s="5">
        <v>45.479900000000001</v>
      </c>
      <c r="H2319" s="6" t="str">
        <f t="shared" si="145"/>
        <v/>
      </c>
      <c r="I2319" s="5">
        <v>0</v>
      </c>
      <c r="J2319" s="6" t="str">
        <f t="shared" si="146"/>
        <v/>
      </c>
      <c r="K2319" s="5">
        <v>5.1061500000000004</v>
      </c>
      <c r="L2319" s="5">
        <v>256.68804</v>
      </c>
      <c r="M2319" s="6">
        <f t="shared" si="147"/>
        <v>49.2703680855439</v>
      </c>
    </row>
    <row r="2320" spans="1:13" x14ac:dyDescent="0.25">
      <c r="A2320" s="1" t="s">
        <v>152</v>
      </c>
      <c r="B2320" s="1" t="s">
        <v>24</v>
      </c>
      <c r="C2320" s="5">
        <v>0</v>
      </c>
      <c r="D2320" s="5">
        <v>0</v>
      </c>
      <c r="E2320" s="6" t="str">
        <f t="shared" si="144"/>
        <v/>
      </c>
      <c r="F2320" s="5">
        <v>0</v>
      </c>
      <c r="G2320" s="5">
        <v>0</v>
      </c>
      <c r="H2320" s="6" t="str">
        <f t="shared" si="145"/>
        <v/>
      </c>
      <c r="I2320" s="5">
        <v>0</v>
      </c>
      <c r="J2320" s="6" t="str">
        <f t="shared" si="146"/>
        <v/>
      </c>
      <c r="K2320" s="5">
        <v>0</v>
      </c>
      <c r="L2320" s="5">
        <v>0</v>
      </c>
      <c r="M2320" s="6" t="str">
        <f t="shared" si="147"/>
        <v/>
      </c>
    </row>
    <row r="2321" spans="1:13" x14ac:dyDescent="0.25">
      <c r="A2321" s="1" t="s">
        <v>152</v>
      </c>
      <c r="B2321" s="1" t="s">
        <v>27</v>
      </c>
      <c r="C2321" s="5">
        <v>0</v>
      </c>
      <c r="D2321" s="5">
        <v>0</v>
      </c>
      <c r="E2321" s="6" t="str">
        <f t="shared" si="144"/>
        <v/>
      </c>
      <c r="F2321" s="5">
        <v>0</v>
      </c>
      <c r="G2321" s="5">
        <v>0</v>
      </c>
      <c r="H2321" s="6" t="str">
        <f t="shared" si="145"/>
        <v/>
      </c>
      <c r="I2321" s="5">
        <v>0</v>
      </c>
      <c r="J2321" s="6" t="str">
        <f t="shared" si="146"/>
        <v/>
      </c>
      <c r="K2321" s="5">
        <v>19.8</v>
      </c>
      <c r="L2321" s="5">
        <v>0</v>
      </c>
      <c r="M2321" s="6">
        <f t="shared" si="147"/>
        <v>-1</v>
      </c>
    </row>
    <row r="2322" spans="1:13" x14ac:dyDescent="0.25">
      <c r="A2322" s="1" t="s">
        <v>152</v>
      </c>
      <c r="B2322" s="1" t="s">
        <v>31</v>
      </c>
      <c r="C2322" s="5">
        <v>0</v>
      </c>
      <c r="D2322" s="5">
        <v>0</v>
      </c>
      <c r="E2322" s="6" t="str">
        <f t="shared" si="144"/>
        <v/>
      </c>
      <c r="F2322" s="5">
        <v>0</v>
      </c>
      <c r="G2322" s="5">
        <v>0</v>
      </c>
      <c r="H2322" s="6" t="str">
        <f t="shared" si="145"/>
        <v/>
      </c>
      <c r="I2322" s="5">
        <v>0</v>
      </c>
      <c r="J2322" s="6" t="str">
        <f t="shared" si="146"/>
        <v/>
      </c>
      <c r="K2322" s="5">
        <v>0</v>
      </c>
      <c r="L2322" s="5">
        <v>11.8512</v>
      </c>
      <c r="M2322" s="6" t="str">
        <f t="shared" si="147"/>
        <v/>
      </c>
    </row>
    <row r="2323" spans="1:13" x14ac:dyDescent="0.25">
      <c r="A2323" s="1" t="s">
        <v>152</v>
      </c>
      <c r="B2323" s="1" t="s">
        <v>32</v>
      </c>
      <c r="C2323" s="5">
        <v>0</v>
      </c>
      <c r="D2323" s="5">
        <v>0</v>
      </c>
      <c r="E2323" s="6" t="str">
        <f t="shared" si="144"/>
        <v/>
      </c>
      <c r="F2323" s="5">
        <v>25.443110000000001</v>
      </c>
      <c r="G2323" s="5">
        <v>0</v>
      </c>
      <c r="H2323" s="6">
        <f t="shared" si="145"/>
        <v>-1</v>
      </c>
      <c r="I2323" s="5">
        <v>0</v>
      </c>
      <c r="J2323" s="6" t="str">
        <f t="shared" si="146"/>
        <v/>
      </c>
      <c r="K2323" s="5">
        <v>84.53228</v>
      </c>
      <c r="L2323" s="5">
        <v>42.056710000000002</v>
      </c>
      <c r="M2323" s="6">
        <f t="shared" si="147"/>
        <v>-0.50247751509837424</v>
      </c>
    </row>
    <row r="2324" spans="1:13" x14ac:dyDescent="0.25">
      <c r="A2324" s="1" t="s">
        <v>152</v>
      </c>
      <c r="B2324" s="1" t="s">
        <v>38</v>
      </c>
      <c r="C2324" s="5">
        <v>0</v>
      </c>
      <c r="D2324" s="5">
        <v>15.0535</v>
      </c>
      <c r="E2324" s="6" t="str">
        <f t="shared" si="144"/>
        <v/>
      </c>
      <c r="F2324" s="5">
        <v>50.30977</v>
      </c>
      <c r="G2324" s="5">
        <v>45.453400000000002</v>
      </c>
      <c r="H2324" s="6">
        <f t="shared" si="145"/>
        <v>-9.6529361990722595E-2</v>
      </c>
      <c r="I2324" s="5">
        <v>113.16355</v>
      </c>
      <c r="J2324" s="6">
        <f t="shared" si="146"/>
        <v>-0.59833886441349704</v>
      </c>
      <c r="K2324" s="5">
        <v>621.18316000000004</v>
      </c>
      <c r="L2324" s="5">
        <v>357.25581</v>
      </c>
      <c r="M2324" s="6">
        <f t="shared" si="147"/>
        <v>-0.42487846901709314</v>
      </c>
    </row>
    <row r="2325" spans="1:13" x14ac:dyDescent="0.25">
      <c r="A2325" s="1" t="s">
        <v>152</v>
      </c>
      <c r="B2325" s="1" t="s">
        <v>39</v>
      </c>
      <c r="C2325" s="5">
        <v>0</v>
      </c>
      <c r="D2325" s="5">
        <v>0</v>
      </c>
      <c r="E2325" s="6" t="str">
        <f t="shared" si="144"/>
        <v/>
      </c>
      <c r="F2325" s="5">
        <v>0</v>
      </c>
      <c r="G2325" s="5">
        <v>0</v>
      </c>
      <c r="H2325" s="6" t="str">
        <f t="shared" si="145"/>
        <v/>
      </c>
      <c r="I2325" s="5">
        <v>0</v>
      </c>
      <c r="J2325" s="6" t="str">
        <f t="shared" si="146"/>
        <v/>
      </c>
      <c r="K2325" s="5">
        <v>39.799999999999997</v>
      </c>
      <c r="L2325" s="5">
        <v>25.6816</v>
      </c>
      <c r="M2325" s="6">
        <f t="shared" si="147"/>
        <v>-0.3547336683417085</v>
      </c>
    </row>
    <row r="2326" spans="1:13" x14ac:dyDescent="0.25">
      <c r="A2326" s="1" t="s">
        <v>152</v>
      </c>
      <c r="B2326" s="1" t="s">
        <v>43</v>
      </c>
      <c r="C2326" s="5">
        <v>0</v>
      </c>
      <c r="D2326" s="5">
        <v>24</v>
      </c>
      <c r="E2326" s="6" t="str">
        <f t="shared" si="144"/>
        <v/>
      </c>
      <c r="F2326" s="5">
        <v>137.34013999999999</v>
      </c>
      <c r="G2326" s="5">
        <v>62.384999999999998</v>
      </c>
      <c r="H2326" s="6">
        <f t="shared" si="145"/>
        <v>-0.54576280466875882</v>
      </c>
      <c r="I2326" s="5">
        <v>6.5</v>
      </c>
      <c r="J2326" s="6">
        <f t="shared" si="146"/>
        <v>8.5976923076923075</v>
      </c>
      <c r="K2326" s="5">
        <v>309.82274000000001</v>
      </c>
      <c r="L2326" s="5">
        <v>117.2484</v>
      </c>
      <c r="M2326" s="6">
        <f t="shared" si="147"/>
        <v>-0.62156296209890849</v>
      </c>
    </row>
    <row r="2327" spans="1:13" x14ac:dyDescent="0.25">
      <c r="A2327" s="1" t="s">
        <v>152</v>
      </c>
      <c r="B2327" s="1" t="s">
        <v>48</v>
      </c>
      <c r="C2327" s="5">
        <v>0</v>
      </c>
      <c r="D2327" s="5">
        <v>0</v>
      </c>
      <c r="E2327" s="6" t="str">
        <f t="shared" si="144"/>
        <v/>
      </c>
      <c r="F2327" s="5">
        <v>29.109359999999999</v>
      </c>
      <c r="G2327" s="5">
        <v>0</v>
      </c>
      <c r="H2327" s="6">
        <f t="shared" si="145"/>
        <v>-1</v>
      </c>
      <c r="I2327" s="5">
        <v>0</v>
      </c>
      <c r="J2327" s="6" t="str">
        <f t="shared" si="146"/>
        <v/>
      </c>
      <c r="K2327" s="5">
        <v>129.06452999999999</v>
      </c>
      <c r="L2327" s="5">
        <v>124.58247</v>
      </c>
      <c r="M2327" s="6">
        <f t="shared" si="147"/>
        <v>-3.4727279446955639E-2</v>
      </c>
    </row>
    <row r="2328" spans="1:13" x14ac:dyDescent="0.25">
      <c r="A2328" s="1" t="s">
        <v>152</v>
      </c>
      <c r="B2328" s="1" t="s">
        <v>49</v>
      </c>
      <c r="C2328" s="5">
        <v>0</v>
      </c>
      <c r="D2328" s="5">
        <v>0</v>
      </c>
      <c r="E2328" s="6" t="str">
        <f t="shared" si="144"/>
        <v/>
      </c>
      <c r="F2328" s="5">
        <v>0</v>
      </c>
      <c r="G2328" s="5">
        <v>0</v>
      </c>
      <c r="H2328" s="6" t="str">
        <f t="shared" si="145"/>
        <v/>
      </c>
      <c r="I2328" s="5">
        <v>0</v>
      </c>
      <c r="J2328" s="6" t="str">
        <f t="shared" si="146"/>
        <v/>
      </c>
      <c r="K2328" s="5">
        <v>0</v>
      </c>
      <c r="L2328" s="5">
        <v>109.82</v>
      </c>
      <c r="M2328" s="6" t="str">
        <f t="shared" si="147"/>
        <v/>
      </c>
    </row>
    <row r="2329" spans="1:13" x14ac:dyDescent="0.25">
      <c r="A2329" s="1" t="s">
        <v>152</v>
      </c>
      <c r="B2329" s="1" t="s">
        <v>52</v>
      </c>
      <c r="C2329" s="5">
        <v>0</v>
      </c>
      <c r="D2329" s="5">
        <v>31.233329999999999</v>
      </c>
      <c r="E2329" s="6" t="str">
        <f t="shared" si="144"/>
        <v/>
      </c>
      <c r="F2329" s="5">
        <v>45.671590000000002</v>
      </c>
      <c r="G2329" s="5">
        <v>31.233329999999999</v>
      </c>
      <c r="H2329" s="6">
        <f t="shared" si="145"/>
        <v>-0.31613219509108403</v>
      </c>
      <c r="I2329" s="5">
        <v>11.894399999999999</v>
      </c>
      <c r="J2329" s="6">
        <f t="shared" si="146"/>
        <v>1.625885290556901</v>
      </c>
      <c r="K2329" s="5">
        <v>205.93088</v>
      </c>
      <c r="L2329" s="5">
        <v>140.32293000000001</v>
      </c>
      <c r="M2329" s="6">
        <f t="shared" si="147"/>
        <v>-0.31859209264778543</v>
      </c>
    </row>
    <row r="2330" spans="1:13" ht="13" x14ac:dyDescent="0.3">
      <c r="A2330" s="2" t="s">
        <v>152</v>
      </c>
      <c r="B2330" s="2" t="s">
        <v>75</v>
      </c>
      <c r="C2330" s="7">
        <v>0</v>
      </c>
      <c r="D2330" s="7">
        <v>70.286829999999995</v>
      </c>
      <c r="E2330" s="8" t="str">
        <f t="shared" si="144"/>
        <v/>
      </c>
      <c r="F2330" s="7">
        <v>341.24887000000001</v>
      </c>
      <c r="G2330" s="7">
        <v>201.05913000000001</v>
      </c>
      <c r="H2330" s="8">
        <f t="shared" si="145"/>
        <v>-0.41081378525883472</v>
      </c>
      <c r="I2330" s="7">
        <v>131.55795000000001</v>
      </c>
      <c r="J2330" s="8">
        <f t="shared" si="146"/>
        <v>0.52829327304051188</v>
      </c>
      <c r="K2330" s="7">
        <v>1559.26875</v>
      </c>
      <c r="L2330" s="7">
        <v>1305.8198199999999</v>
      </c>
      <c r="M2330" s="8">
        <f t="shared" si="147"/>
        <v>-0.16254345506507462</v>
      </c>
    </row>
    <row r="2331" spans="1:13" x14ac:dyDescent="0.25">
      <c r="A2331" s="1" t="s">
        <v>153</v>
      </c>
      <c r="B2331" s="1" t="s">
        <v>4</v>
      </c>
      <c r="C2331" s="5">
        <v>0</v>
      </c>
      <c r="D2331" s="5">
        <v>0</v>
      </c>
      <c r="E2331" s="6" t="str">
        <f t="shared" si="144"/>
        <v/>
      </c>
      <c r="F2331" s="5">
        <v>699.14948000000004</v>
      </c>
      <c r="G2331" s="5">
        <v>27.798970000000001</v>
      </c>
      <c r="H2331" s="6">
        <f t="shared" si="145"/>
        <v>-0.96023887481114911</v>
      </c>
      <c r="I2331" s="5">
        <v>50.840429999999998</v>
      </c>
      <c r="J2331" s="6">
        <f t="shared" si="146"/>
        <v>-0.4532113516742482</v>
      </c>
      <c r="K2331" s="5">
        <v>2603.9937599999998</v>
      </c>
      <c r="L2331" s="5">
        <v>1491.8162</v>
      </c>
      <c r="M2331" s="6">
        <f t="shared" si="147"/>
        <v>-0.42710454114145036</v>
      </c>
    </row>
    <row r="2332" spans="1:13" x14ac:dyDescent="0.25">
      <c r="A2332" s="1" t="s">
        <v>153</v>
      </c>
      <c r="B2332" s="1" t="s">
        <v>6</v>
      </c>
      <c r="C2332" s="5">
        <v>0</v>
      </c>
      <c r="D2332" s="5">
        <v>0</v>
      </c>
      <c r="E2332" s="6" t="str">
        <f t="shared" si="144"/>
        <v/>
      </c>
      <c r="F2332" s="5">
        <v>0</v>
      </c>
      <c r="G2332" s="5">
        <v>22.597719999999999</v>
      </c>
      <c r="H2332" s="6" t="str">
        <f t="shared" si="145"/>
        <v/>
      </c>
      <c r="I2332" s="5">
        <v>0</v>
      </c>
      <c r="J2332" s="6" t="str">
        <f t="shared" si="146"/>
        <v/>
      </c>
      <c r="K2332" s="5">
        <v>10.5732</v>
      </c>
      <c r="L2332" s="5">
        <v>92.380989999999997</v>
      </c>
      <c r="M2332" s="6">
        <f t="shared" si="147"/>
        <v>7.7372782128400104</v>
      </c>
    </row>
    <row r="2333" spans="1:13" x14ac:dyDescent="0.25">
      <c r="A2333" s="1" t="s">
        <v>153</v>
      </c>
      <c r="B2333" s="1" t="s">
        <v>8</v>
      </c>
      <c r="C2333" s="5">
        <v>0</v>
      </c>
      <c r="D2333" s="5">
        <v>0</v>
      </c>
      <c r="E2333" s="6" t="str">
        <f t="shared" si="144"/>
        <v/>
      </c>
      <c r="F2333" s="5">
        <v>0</v>
      </c>
      <c r="G2333" s="5">
        <v>0</v>
      </c>
      <c r="H2333" s="6" t="str">
        <f t="shared" si="145"/>
        <v/>
      </c>
      <c r="I2333" s="5">
        <v>0</v>
      </c>
      <c r="J2333" s="6" t="str">
        <f t="shared" si="146"/>
        <v/>
      </c>
      <c r="K2333" s="5">
        <v>93.058009999999996</v>
      </c>
      <c r="L2333" s="5">
        <v>0</v>
      </c>
      <c r="M2333" s="6">
        <f t="shared" si="147"/>
        <v>-1</v>
      </c>
    </row>
    <row r="2334" spans="1:13" x14ac:dyDescent="0.25">
      <c r="A2334" s="1" t="s">
        <v>153</v>
      </c>
      <c r="B2334" s="1" t="s">
        <v>9</v>
      </c>
      <c r="C2334" s="5">
        <v>0</v>
      </c>
      <c r="D2334" s="5">
        <v>0</v>
      </c>
      <c r="E2334" s="6" t="str">
        <f t="shared" si="144"/>
        <v/>
      </c>
      <c r="F2334" s="5">
        <v>0</v>
      </c>
      <c r="G2334" s="5">
        <v>0</v>
      </c>
      <c r="H2334" s="6" t="str">
        <f t="shared" si="145"/>
        <v/>
      </c>
      <c r="I2334" s="5">
        <v>0</v>
      </c>
      <c r="J2334" s="6" t="str">
        <f t="shared" si="146"/>
        <v/>
      </c>
      <c r="K2334" s="5">
        <v>0</v>
      </c>
      <c r="L2334" s="5">
        <v>0</v>
      </c>
      <c r="M2334" s="6" t="str">
        <f t="shared" si="147"/>
        <v/>
      </c>
    </row>
    <row r="2335" spans="1:13" x14ac:dyDescent="0.25">
      <c r="A2335" s="1" t="s">
        <v>153</v>
      </c>
      <c r="B2335" s="1" t="s">
        <v>10</v>
      </c>
      <c r="C2335" s="5">
        <v>0</v>
      </c>
      <c r="D2335" s="5">
        <v>22.44689</v>
      </c>
      <c r="E2335" s="6" t="str">
        <f t="shared" si="144"/>
        <v/>
      </c>
      <c r="F2335" s="5">
        <v>273.83004</v>
      </c>
      <c r="G2335" s="5">
        <v>264.35512</v>
      </c>
      <c r="H2335" s="6">
        <f t="shared" si="145"/>
        <v>-3.460146300968292E-2</v>
      </c>
      <c r="I2335" s="5">
        <v>380.49178000000001</v>
      </c>
      <c r="J2335" s="6">
        <f t="shared" si="146"/>
        <v>-0.30522777653698596</v>
      </c>
      <c r="K2335" s="5">
        <v>11748.89215</v>
      </c>
      <c r="L2335" s="5">
        <v>4973.1907300000003</v>
      </c>
      <c r="M2335" s="6">
        <f t="shared" si="147"/>
        <v>-0.57670981514627306</v>
      </c>
    </row>
    <row r="2336" spans="1:13" x14ac:dyDescent="0.25">
      <c r="A2336" s="1" t="s">
        <v>153</v>
      </c>
      <c r="B2336" s="1" t="s">
        <v>11</v>
      </c>
      <c r="C2336" s="5">
        <v>0</v>
      </c>
      <c r="D2336" s="5">
        <v>0</v>
      </c>
      <c r="E2336" s="6" t="str">
        <f t="shared" si="144"/>
        <v/>
      </c>
      <c r="F2336" s="5">
        <v>0</v>
      </c>
      <c r="G2336" s="5">
        <v>0</v>
      </c>
      <c r="H2336" s="6" t="str">
        <f t="shared" si="145"/>
        <v/>
      </c>
      <c r="I2336" s="5">
        <v>0</v>
      </c>
      <c r="J2336" s="6" t="str">
        <f t="shared" si="146"/>
        <v/>
      </c>
      <c r="K2336" s="5">
        <v>120.3004</v>
      </c>
      <c r="L2336" s="5">
        <v>78.158000000000001</v>
      </c>
      <c r="M2336" s="6">
        <f t="shared" si="147"/>
        <v>-0.35030972465594457</v>
      </c>
    </row>
    <row r="2337" spans="1:13" x14ac:dyDescent="0.25">
      <c r="A2337" s="1" t="s">
        <v>153</v>
      </c>
      <c r="B2337" s="1" t="s">
        <v>12</v>
      </c>
      <c r="C2337" s="5">
        <v>0</v>
      </c>
      <c r="D2337" s="5">
        <v>0</v>
      </c>
      <c r="E2337" s="6" t="str">
        <f t="shared" si="144"/>
        <v/>
      </c>
      <c r="F2337" s="5">
        <v>3.6</v>
      </c>
      <c r="G2337" s="5">
        <v>169.68</v>
      </c>
      <c r="H2337" s="6">
        <f t="shared" si="145"/>
        <v>46.133333333333333</v>
      </c>
      <c r="I2337" s="5">
        <v>117.56</v>
      </c>
      <c r="J2337" s="6">
        <f t="shared" si="146"/>
        <v>0.44334807757740724</v>
      </c>
      <c r="K2337" s="5">
        <v>913.35199999999998</v>
      </c>
      <c r="L2337" s="5">
        <v>1267.91335</v>
      </c>
      <c r="M2337" s="6">
        <f t="shared" si="147"/>
        <v>0.38819792369207051</v>
      </c>
    </row>
    <row r="2338" spans="1:13" x14ac:dyDescent="0.25">
      <c r="A2338" s="1" t="s">
        <v>153</v>
      </c>
      <c r="B2338" s="1" t="s">
        <v>13</v>
      </c>
      <c r="C2338" s="5">
        <v>0</v>
      </c>
      <c r="D2338" s="5">
        <v>0</v>
      </c>
      <c r="E2338" s="6" t="str">
        <f t="shared" si="144"/>
        <v/>
      </c>
      <c r="F2338" s="5">
        <v>151.95599999999999</v>
      </c>
      <c r="G2338" s="5">
        <v>209.95</v>
      </c>
      <c r="H2338" s="6">
        <f t="shared" si="145"/>
        <v>0.38164995130169266</v>
      </c>
      <c r="I2338" s="5">
        <v>395.57098999999999</v>
      </c>
      <c r="J2338" s="6">
        <f t="shared" si="146"/>
        <v>-0.4692482378447419</v>
      </c>
      <c r="K2338" s="5">
        <v>1934.8929599999999</v>
      </c>
      <c r="L2338" s="5">
        <v>2989.0609899999999</v>
      </c>
      <c r="M2338" s="6">
        <f t="shared" si="147"/>
        <v>0.54481981783633149</v>
      </c>
    </row>
    <row r="2339" spans="1:13" x14ac:dyDescent="0.25">
      <c r="A2339" s="1" t="s">
        <v>153</v>
      </c>
      <c r="B2339" s="1" t="s">
        <v>16</v>
      </c>
      <c r="C2339" s="5">
        <v>0</v>
      </c>
      <c r="D2339" s="5">
        <v>0</v>
      </c>
      <c r="E2339" s="6" t="str">
        <f t="shared" si="144"/>
        <v/>
      </c>
      <c r="F2339" s="5">
        <v>0</v>
      </c>
      <c r="G2339" s="5">
        <v>0</v>
      </c>
      <c r="H2339" s="6" t="str">
        <f t="shared" si="145"/>
        <v/>
      </c>
      <c r="I2339" s="5">
        <v>0</v>
      </c>
      <c r="J2339" s="6" t="str">
        <f t="shared" si="146"/>
        <v/>
      </c>
      <c r="K2339" s="5">
        <v>3016.42013</v>
      </c>
      <c r="L2339" s="5">
        <v>177.2801</v>
      </c>
      <c r="M2339" s="6">
        <f t="shared" si="147"/>
        <v>-0.94122831291409004</v>
      </c>
    </row>
    <row r="2340" spans="1:13" x14ac:dyDescent="0.25">
      <c r="A2340" s="1" t="s">
        <v>153</v>
      </c>
      <c r="B2340" s="1" t="s">
        <v>20</v>
      </c>
      <c r="C2340" s="5">
        <v>0</v>
      </c>
      <c r="D2340" s="5">
        <v>2.9376699999999998</v>
      </c>
      <c r="E2340" s="6" t="str">
        <f t="shared" si="144"/>
        <v/>
      </c>
      <c r="F2340" s="5">
        <v>218.91274000000001</v>
      </c>
      <c r="G2340" s="5">
        <v>188.12535</v>
      </c>
      <c r="H2340" s="6">
        <f t="shared" si="145"/>
        <v>-0.14063772624654014</v>
      </c>
      <c r="I2340" s="5">
        <v>125.79378</v>
      </c>
      <c r="J2340" s="6">
        <f t="shared" si="146"/>
        <v>0.49550597811751906</v>
      </c>
      <c r="K2340" s="5">
        <v>1811.3871099999999</v>
      </c>
      <c r="L2340" s="5">
        <v>2679.7044700000001</v>
      </c>
      <c r="M2340" s="6">
        <f t="shared" si="147"/>
        <v>0.47936598157640664</v>
      </c>
    </row>
    <row r="2341" spans="1:13" x14ac:dyDescent="0.25">
      <c r="A2341" s="1" t="s">
        <v>153</v>
      </c>
      <c r="B2341" s="1" t="s">
        <v>22</v>
      </c>
      <c r="C2341" s="5">
        <v>0</v>
      </c>
      <c r="D2341" s="5">
        <v>0</v>
      </c>
      <c r="E2341" s="6" t="str">
        <f t="shared" si="144"/>
        <v/>
      </c>
      <c r="F2341" s="5">
        <v>0</v>
      </c>
      <c r="G2341" s="5">
        <v>0</v>
      </c>
      <c r="H2341" s="6" t="str">
        <f t="shared" si="145"/>
        <v/>
      </c>
      <c r="I2341" s="5">
        <v>0</v>
      </c>
      <c r="J2341" s="6" t="str">
        <f t="shared" si="146"/>
        <v/>
      </c>
      <c r="K2341" s="5">
        <v>0</v>
      </c>
      <c r="L2341" s="5">
        <v>12.816000000000001</v>
      </c>
      <c r="M2341" s="6" t="str">
        <f t="shared" si="147"/>
        <v/>
      </c>
    </row>
    <row r="2342" spans="1:13" x14ac:dyDescent="0.25">
      <c r="A2342" s="1" t="s">
        <v>153</v>
      </c>
      <c r="B2342" s="1" t="s">
        <v>23</v>
      </c>
      <c r="C2342" s="5">
        <v>0</v>
      </c>
      <c r="D2342" s="5">
        <v>0</v>
      </c>
      <c r="E2342" s="6" t="str">
        <f t="shared" si="144"/>
        <v/>
      </c>
      <c r="F2342" s="5">
        <v>5.4661999999999997</v>
      </c>
      <c r="G2342" s="5">
        <v>13.59422</v>
      </c>
      <c r="H2342" s="6">
        <f t="shared" si="145"/>
        <v>1.4869598624272804</v>
      </c>
      <c r="I2342" s="5">
        <v>0</v>
      </c>
      <c r="J2342" s="6" t="str">
        <f t="shared" si="146"/>
        <v/>
      </c>
      <c r="K2342" s="5">
        <v>81.470789999999994</v>
      </c>
      <c r="L2342" s="5">
        <v>64.471760000000003</v>
      </c>
      <c r="M2342" s="6">
        <f t="shared" si="147"/>
        <v>-0.20865183705718326</v>
      </c>
    </row>
    <row r="2343" spans="1:13" x14ac:dyDescent="0.25">
      <c r="A2343" s="1" t="s">
        <v>153</v>
      </c>
      <c r="B2343" s="1" t="s">
        <v>24</v>
      </c>
      <c r="C2343" s="5">
        <v>0</v>
      </c>
      <c r="D2343" s="5">
        <v>0</v>
      </c>
      <c r="E2343" s="6" t="str">
        <f t="shared" si="144"/>
        <v/>
      </c>
      <c r="F2343" s="5">
        <v>2.95241</v>
      </c>
      <c r="G2343" s="5">
        <v>13.509729999999999</v>
      </c>
      <c r="H2343" s="6">
        <f t="shared" si="145"/>
        <v>3.5758312700471819</v>
      </c>
      <c r="I2343" s="5">
        <v>62.641889999999997</v>
      </c>
      <c r="J2343" s="6">
        <f t="shared" si="146"/>
        <v>-0.78433393373028815</v>
      </c>
      <c r="K2343" s="5">
        <v>44.305230000000002</v>
      </c>
      <c r="L2343" s="5">
        <v>109.59129</v>
      </c>
      <c r="M2343" s="6">
        <f t="shared" si="147"/>
        <v>1.4735519937488193</v>
      </c>
    </row>
    <row r="2344" spans="1:13" x14ac:dyDescent="0.25">
      <c r="A2344" s="1" t="s">
        <v>153</v>
      </c>
      <c r="B2344" s="1" t="s">
        <v>25</v>
      </c>
      <c r="C2344" s="5">
        <v>0</v>
      </c>
      <c r="D2344" s="5">
        <v>0</v>
      </c>
      <c r="E2344" s="6" t="str">
        <f t="shared" si="144"/>
        <v/>
      </c>
      <c r="F2344" s="5">
        <v>0</v>
      </c>
      <c r="G2344" s="5">
        <v>0</v>
      </c>
      <c r="H2344" s="6" t="str">
        <f t="shared" si="145"/>
        <v/>
      </c>
      <c r="I2344" s="5">
        <v>0</v>
      </c>
      <c r="J2344" s="6" t="str">
        <f t="shared" si="146"/>
        <v/>
      </c>
      <c r="K2344" s="5">
        <v>0</v>
      </c>
      <c r="L2344" s="5">
        <v>73.119479999999996</v>
      </c>
      <c r="M2344" s="6" t="str">
        <f t="shared" si="147"/>
        <v/>
      </c>
    </row>
    <row r="2345" spans="1:13" x14ac:dyDescent="0.25">
      <c r="A2345" s="1" t="s">
        <v>153</v>
      </c>
      <c r="B2345" s="1" t="s">
        <v>26</v>
      </c>
      <c r="C2345" s="5">
        <v>0</v>
      </c>
      <c r="D2345" s="5">
        <v>0</v>
      </c>
      <c r="E2345" s="6" t="str">
        <f t="shared" si="144"/>
        <v/>
      </c>
      <c r="F2345" s="5">
        <v>7.1338299999999997</v>
      </c>
      <c r="G2345" s="5">
        <v>0</v>
      </c>
      <c r="H2345" s="6">
        <f t="shared" si="145"/>
        <v>-1</v>
      </c>
      <c r="I2345" s="5">
        <v>0</v>
      </c>
      <c r="J2345" s="6" t="str">
        <f t="shared" si="146"/>
        <v/>
      </c>
      <c r="K2345" s="5">
        <v>77.041430000000005</v>
      </c>
      <c r="L2345" s="5">
        <v>133.16795999999999</v>
      </c>
      <c r="M2345" s="6">
        <f t="shared" si="147"/>
        <v>0.72852399027380432</v>
      </c>
    </row>
    <row r="2346" spans="1:13" x14ac:dyDescent="0.25">
      <c r="A2346" s="1" t="s">
        <v>153</v>
      </c>
      <c r="B2346" s="1" t="s">
        <v>27</v>
      </c>
      <c r="C2346" s="5">
        <v>0</v>
      </c>
      <c r="D2346" s="5">
        <v>0</v>
      </c>
      <c r="E2346" s="6" t="str">
        <f t="shared" si="144"/>
        <v/>
      </c>
      <c r="F2346" s="5">
        <v>0</v>
      </c>
      <c r="G2346" s="5">
        <v>0</v>
      </c>
      <c r="H2346" s="6" t="str">
        <f t="shared" si="145"/>
        <v/>
      </c>
      <c r="I2346" s="5">
        <v>0</v>
      </c>
      <c r="J2346" s="6" t="str">
        <f t="shared" si="146"/>
        <v/>
      </c>
      <c r="K2346" s="5">
        <v>97.49</v>
      </c>
      <c r="L2346" s="5">
        <v>0</v>
      </c>
      <c r="M2346" s="6">
        <f t="shared" si="147"/>
        <v>-1</v>
      </c>
    </row>
    <row r="2347" spans="1:13" x14ac:dyDescent="0.25">
      <c r="A2347" s="1" t="s">
        <v>153</v>
      </c>
      <c r="B2347" s="1" t="s">
        <v>29</v>
      </c>
      <c r="C2347" s="5">
        <v>0</v>
      </c>
      <c r="D2347" s="5">
        <v>0</v>
      </c>
      <c r="E2347" s="6" t="str">
        <f t="shared" si="144"/>
        <v/>
      </c>
      <c r="F2347" s="5">
        <v>0</v>
      </c>
      <c r="G2347" s="5">
        <v>0</v>
      </c>
      <c r="H2347" s="6" t="str">
        <f t="shared" si="145"/>
        <v/>
      </c>
      <c r="I2347" s="5">
        <v>0</v>
      </c>
      <c r="J2347" s="6" t="str">
        <f t="shared" si="146"/>
        <v/>
      </c>
      <c r="K2347" s="5">
        <v>0</v>
      </c>
      <c r="L2347" s="5">
        <v>58.539200000000001</v>
      </c>
      <c r="M2347" s="6" t="str">
        <f t="shared" si="147"/>
        <v/>
      </c>
    </row>
    <row r="2348" spans="1:13" x14ac:dyDescent="0.25">
      <c r="A2348" s="1" t="s">
        <v>153</v>
      </c>
      <c r="B2348" s="1" t="s">
        <v>31</v>
      </c>
      <c r="C2348" s="5">
        <v>0</v>
      </c>
      <c r="D2348" s="5">
        <v>0</v>
      </c>
      <c r="E2348" s="6" t="str">
        <f t="shared" si="144"/>
        <v/>
      </c>
      <c r="F2348" s="5">
        <v>44.846670000000003</v>
      </c>
      <c r="G2348" s="5">
        <v>29.223279999999999</v>
      </c>
      <c r="H2348" s="6">
        <f t="shared" si="145"/>
        <v>-0.34837346897774135</v>
      </c>
      <c r="I2348" s="5">
        <v>108.68324</v>
      </c>
      <c r="J2348" s="6">
        <f t="shared" si="146"/>
        <v>-0.73111511949772567</v>
      </c>
      <c r="K2348" s="5">
        <v>443.96359000000001</v>
      </c>
      <c r="L2348" s="5">
        <v>330.67063999999999</v>
      </c>
      <c r="M2348" s="6">
        <f t="shared" si="147"/>
        <v>-0.25518522813999234</v>
      </c>
    </row>
    <row r="2349" spans="1:13" x14ac:dyDescent="0.25">
      <c r="A2349" s="1" t="s">
        <v>153</v>
      </c>
      <c r="B2349" s="1" t="s">
        <v>32</v>
      </c>
      <c r="C2349" s="5">
        <v>0</v>
      </c>
      <c r="D2349" s="5">
        <v>0</v>
      </c>
      <c r="E2349" s="6" t="str">
        <f t="shared" si="144"/>
        <v/>
      </c>
      <c r="F2349" s="5">
        <v>1146.3356000000001</v>
      </c>
      <c r="G2349" s="5">
        <v>901.79318000000001</v>
      </c>
      <c r="H2349" s="6">
        <f t="shared" si="145"/>
        <v>-0.21332532985977237</v>
      </c>
      <c r="I2349" s="5">
        <v>893.22916999999995</v>
      </c>
      <c r="J2349" s="6">
        <f t="shared" si="146"/>
        <v>9.5876962907515129E-3</v>
      </c>
      <c r="K2349" s="5">
        <v>2902.0817499999998</v>
      </c>
      <c r="L2349" s="5">
        <v>3812.2300100000002</v>
      </c>
      <c r="M2349" s="6">
        <f t="shared" si="147"/>
        <v>0.31361909773906271</v>
      </c>
    </row>
    <row r="2350" spans="1:13" x14ac:dyDescent="0.25">
      <c r="A2350" s="1" t="s">
        <v>153</v>
      </c>
      <c r="B2350" s="1" t="s">
        <v>33</v>
      </c>
      <c r="C2350" s="5">
        <v>0</v>
      </c>
      <c r="D2350" s="5">
        <v>0</v>
      </c>
      <c r="E2350" s="6" t="str">
        <f t="shared" si="144"/>
        <v/>
      </c>
      <c r="F2350" s="5">
        <v>1.1000000000000001</v>
      </c>
      <c r="G2350" s="5">
        <v>0</v>
      </c>
      <c r="H2350" s="6">
        <f t="shared" si="145"/>
        <v>-1</v>
      </c>
      <c r="I2350" s="5">
        <v>0</v>
      </c>
      <c r="J2350" s="6" t="str">
        <f t="shared" si="146"/>
        <v/>
      </c>
      <c r="K2350" s="5">
        <v>39.950000000000003</v>
      </c>
      <c r="L2350" s="5">
        <v>19.310079999999999</v>
      </c>
      <c r="M2350" s="6">
        <f t="shared" si="147"/>
        <v>-0.51664380475594496</v>
      </c>
    </row>
    <row r="2351" spans="1:13" x14ac:dyDescent="0.25">
      <c r="A2351" s="1" t="s">
        <v>153</v>
      </c>
      <c r="B2351" s="1" t="s">
        <v>37</v>
      </c>
      <c r="C2351" s="5">
        <v>0</v>
      </c>
      <c r="D2351" s="5">
        <v>0</v>
      </c>
      <c r="E2351" s="6" t="str">
        <f t="shared" si="144"/>
        <v/>
      </c>
      <c r="F2351" s="5">
        <v>4.0740499999999997</v>
      </c>
      <c r="G2351" s="5">
        <v>0</v>
      </c>
      <c r="H2351" s="6">
        <f t="shared" si="145"/>
        <v>-1</v>
      </c>
      <c r="I2351" s="5">
        <v>0</v>
      </c>
      <c r="J2351" s="6" t="str">
        <f t="shared" si="146"/>
        <v/>
      </c>
      <c r="K2351" s="5">
        <v>4.0740499999999997</v>
      </c>
      <c r="L2351" s="5">
        <v>0</v>
      </c>
      <c r="M2351" s="6">
        <f t="shared" si="147"/>
        <v>-1</v>
      </c>
    </row>
    <row r="2352" spans="1:13" x14ac:dyDescent="0.25">
      <c r="A2352" s="1" t="s">
        <v>153</v>
      </c>
      <c r="B2352" s="1" t="s">
        <v>38</v>
      </c>
      <c r="C2352" s="5">
        <v>0</v>
      </c>
      <c r="D2352" s="5">
        <v>205.76471000000001</v>
      </c>
      <c r="E2352" s="6" t="str">
        <f t="shared" si="144"/>
        <v/>
      </c>
      <c r="F2352" s="5">
        <v>19142.171200000001</v>
      </c>
      <c r="G2352" s="5">
        <v>3827.2657199999999</v>
      </c>
      <c r="H2352" s="6">
        <f t="shared" si="145"/>
        <v>-0.8000610442769418</v>
      </c>
      <c r="I2352" s="5">
        <v>3706.3043499999999</v>
      </c>
      <c r="J2352" s="6">
        <f t="shared" si="146"/>
        <v>3.2636653274305427E-2</v>
      </c>
      <c r="K2352" s="5">
        <v>45847.049440000003</v>
      </c>
      <c r="L2352" s="5">
        <v>34063.645729999997</v>
      </c>
      <c r="M2352" s="6">
        <f t="shared" si="147"/>
        <v>-0.25701552998347121</v>
      </c>
    </row>
    <row r="2353" spans="1:13" x14ac:dyDescent="0.25">
      <c r="A2353" s="1" t="s">
        <v>153</v>
      </c>
      <c r="B2353" s="1" t="s">
        <v>39</v>
      </c>
      <c r="C2353" s="5">
        <v>0</v>
      </c>
      <c r="D2353" s="5">
        <v>10.917680000000001</v>
      </c>
      <c r="E2353" s="6" t="str">
        <f t="shared" si="144"/>
        <v/>
      </c>
      <c r="F2353" s="5">
        <v>377.75434000000001</v>
      </c>
      <c r="G2353" s="5">
        <v>503.28014999999999</v>
      </c>
      <c r="H2353" s="6">
        <f t="shared" si="145"/>
        <v>0.3322948189026762</v>
      </c>
      <c r="I2353" s="5">
        <v>333.80581000000001</v>
      </c>
      <c r="J2353" s="6">
        <f t="shared" si="146"/>
        <v>0.50770338598959674</v>
      </c>
      <c r="K2353" s="5">
        <v>11797.3855</v>
      </c>
      <c r="L2353" s="5">
        <v>6531.1508599999997</v>
      </c>
      <c r="M2353" s="6">
        <f t="shared" si="147"/>
        <v>-0.44638997683003578</v>
      </c>
    </row>
    <row r="2354" spans="1:13" x14ac:dyDescent="0.25">
      <c r="A2354" s="1" t="s">
        <v>153</v>
      </c>
      <c r="B2354" s="1" t="s">
        <v>41</v>
      </c>
      <c r="C2354" s="5">
        <v>0</v>
      </c>
      <c r="D2354" s="5">
        <v>0</v>
      </c>
      <c r="E2354" s="6" t="str">
        <f t="shared" si="144"/>
        <v/>
      </c>
      <c r="F2354" s="5">
        <v>0</v>
      </c>
      <c r="G2354" s="5">
        <v>0</v>
      </c>
      <c r="H2354" s="6" t="str">
        <f t="shared" si="145"/>
        <v/>
      </c>
      <c r="I2354" s="5">
        <v>0</v>
      </c>
      <c r="J2354" s="6" t="str">
        <f t="shared" si="146"/>
        <v/>
      </c>
      <c r="K2354" s="5">
        <v>56.081989999999998</v>
      </c>
      <c r="L2354" s="5">
        <v>1.5320100000000001</v>
      </c>
      <c r="M2354" s="6">
        <f t="shared" si="147"/>
        <v>-0.97268267406345599</v>
      </c>
    </row>
    <row r="2355" spans="1:13" x14ac:dyDescent="0.25">
      <c r="A2355" s="1" t="s">
        <v>153</v>
      </c>
      <c r="B2355" s="1" t="s">
        <v>43</v>
      </c>
      <c r="C2355" s="5">
        <v>0</v>
      </c>
      <c r="D2355" s="5">
        <v>0</v>
      </c>
      <c r="E2355" s="6" t="str">
        <f t="shared" si="144"/>
        <v/>
      </c>
      <c r="F2355" s="5">
        <v>405.17959000000002</v>
      </c>
      <c r="G2355" s="5">
        <v>827.91575999999998</v>
      </c>
      <c r="H2355" s="6">
        <f t="shared" si="145"/>
        <v>1.0433303661717015</v>
      </c>
      <c r="I2355" s="5">
        <v>66.006</v>
      </c>
      <c r="J2355" s="6">
        <f t="shared" si="146"/>
        <v>11.54303790564494</v>
      </c>
      <c r="K2355" s="5">
        <v>1944.82835</v>
      </c>
      <c r="L2355" s="5">
        <v>3092.0111900000002</v>
      </c>
      <c r="M2355" s="6">
        <f t="shared" si="147"/>
        <v>0.58986328536397581</v>
      </c>
    </row>
    <row r="2356" spans="1:13" x14ac:dyDescent="0.25">
      <c r="A2356" s="1" t="s">
        <v>153</v>
      </c>
      <c r="B2356" s="1" t="s">
        <v>45</v>
      </c>
      <c r="C2356" s="5">
        <v>0</v>
      </c>
      <c r="D2356" s="5">
        <v>0</v>
      </c>
      <c r="E2356" s="6" t="str">
        <f t="shared" si="144"/>
        <v/>
      </c>
      <c r="F2356" s="5">
        <v>246.54349999999999</v>
      </c>
      <c r="G2356" s="5">
        <v>122.03449999999999</v>
      </c>
      <c r="H2356" s="6">
        <f t="shared" si="145"/>
        <v>-0.50501838417966805</v>
      </c>
      <c r="I2356" s="5">
        <v>167.874</v>
      </c>
      <c r="J2356" s="6">
        <f t="shared" si="146"/>
        <v>-0.27305896088733217</v>
      </c>
      <c r="K2356" s="5">
        <v>3440.13771</v>
      </c>
      <c r="L2356" s="5">
        <v>1480.9760000000001</v>
      </c>
      <c r="M2356" s="6">
        <f t="shared" si="147"/>
        <v>-0.5695009546580041</v>
      </c>
    </row>
    <row r="2357" spans="1:13" x14ac:dyDescent="0.25">
      <c r="A2357" s="1" t="s">
        <v>153</v>
      </c>
      <c r="B2357" s="1" t="s">
        <v>46</v>
      </c>
      <c r="C2357" s="5">
        <v>0</v>
      </c>
      <c r="D2357" s="5">
        <v>0</v>
      </c>
      <c r="E2357" s="6" t="str">
        <f t="shared" si="144"/>
        <v/>
      </c>
      <c r="F2357" s="5">
        <v>72.411150000000006</v>
      </c>
      <c r="G2357" s="5">
        <v>35.978499999999997</v>
      </c>
      <c r="H2357" s="6">
        <f t="shared" si="145"/>
        <v>-0.50313591207983865</v>
      </c>
      <c r="I2357" s="5">
        <v>69.191689999999994</v>
      </c>
      <c r="J2357" s="6">
        <f t="shared" si="146"/>
        <v>-0.48001703672796547</v>
      </c>
      <c r="K2357" s="5">
        <v>1071.5534700000001</v>
      </c>
      <c r="L2357" s="5">
        <v>481.12853999999999</v>
      </c>
      <c r="M2357" s="6">
        <f t="shared" si="147"/>
        <v>-0.55099903694026586</v>
      </c>
    </row>
    <row r="2358" spans="1:13" x14ac:dyDescent="0.25">
      <c r="A2358" s="1" t="s">
        <v>153</v>
      </c>
      <c r="B2358" s="1" t="s">
        <v>47</v>
      </c>
      <c r="C2358" s="5">
        <v>0</v>
      </c>
      <c r="D2358" s="5">
        <v>0</v>
      </c>
      <c r="E2358" s="6" t="str">
        <f t="shared" si="144"/>
        <v/>
      </c>
      <c r="F2358" s="5">
        <v>0</v>
      </c>
      <c r="G2358" s="5">
        <v>0</v>
      </c>
      <c r="H2358" s="6" t="str">
        <f t="shared" si="145"/>
        <v/>
      </c>
      <c r="I2358" s="5">
        <v>0</v>
      </c>
      <c r="J2358" s="6" t="str">
        <f t="shared" si="146"/>
        <v/>
      </c>
      <c r="K2358" s="5">
        <v>167.20116999999999</v>
      </c>
      <c r="L2358" s="5">
        <v>0</v>
      </c>
      <c r="M2358" s="6">
        <f t="shared" si="147"/>
        <v>-1</v>
      </c>
    </row>
    <row r="2359" spans="1:13" x14ac:dyDescent="0.25">
      <c r="A2359" s="1" t="s">
        <v>153</v>
      </c>
      <c r="B2359" s="1" t="s">
        <v>48</v>
      </c>
      <c r="C2359" s="5">
        <v>0</v>
      </c>
      <c r="D2359" s="5">
        <v>38.423609999999996</v>
      </c>
      <c r="E2359" s="6" t="str">
        <f t="shared" si="144"/>
        <v/>
      </c>
      <c r="F2359" s="5">
        <v>69.203299999999999</v>
      </c>
      <c r="G2359" s="5">
        <v>1322.6136200000001</v>
      </c>
      <c r="H2359" s="6">
        <f t="shared" si="145"/>
        <v>18.112002173306767</v>
      </c>
      <c r="I2359" s="5">
        <v>572.33969999999999</v>
      </c>
      <c r="J2359" s="6">
        <f t="shared" si="146"/>
        <v>1.31088917997476</v>
      </c>
      <c r="K2359" s="5">
        <v>1701.5793799999999</v>
      </c>
      <c r="L2359" s="5">
        <v>3924.0891499999998</v>
      </c>
      <c r="M2359" s="6">
        <f t="shared" si="147"/>
        <v>1.3061452178622428</v>
      </c>
    </row>
    <row r="2360" spans="1:13" x14ac:dyDescent="0.25">
      <c r="A2360" s="1" t="s">
        <v>153</v>
      </c>
      <c r="B2360" s="1" t="s">
        <v>49</v>
      </c>
      <c r="C2360" s="5">
        <v>0</v>
      </c>
      <c r="D2360" s="5">
        <v>50.594000000000001</v>
      </c>
      <c r="E2360" s="6" t="str">
        <f t="shared" si="144"/>
        <v/>
      </c>
      <c r="F2360" s="5">
        <v>153.51510999999999</v>
      </c>
      <c r="G2360" s="5">
        <v>53.668999999999997</v>
      </c>
      <c r="H2360" s="6">
        <f t="shared" si="145"/>
        <v>-0.65039923431641355</v>
      </c>
      <c r="I2360" s="5">
        <v>14.19858</v>
      </c>
      <c r="J2360" s="6">
        <f t="shared" si="146"/>
        <v>2.7798850307565965</v>
      </c>
      <c r="K2360" s="5">
        <v>729.23915999999997</v>
      </c>
      <c r="L2360" s="5">
        <v>389.39915000000002</v>
      </c>
      <c r="M2360" s="6">
        <f t="shared" si="147"/>
        <v>-0.46601996798965095</v>
      </c>
    </row>
    <row r="2361" spans="1:13" x14ac:dyDescent="0.25">
      <c r="A2361" s="1" t="s">
        <v>153</v>
      </c>
      <c r="B2361" s="1" t="s">
        <v>50</v>
      </c>
      <c r="C2361" s="5">
        <v>0</v>
      </c>
      <c r="D2361" s="5">
        <v>0</v>
      </c>
      <c r="E2361" s="6" t="str">
        <f t="shared" si="144"/>
        <v/>
      </c>
      <c r="F2361" s="5">
        <v>25.635899999999999</v>
      </c>
      <c r="G2361" s="5">
        <v>0.70943999999999996</v>
      </c>
      <c r="H2361" s="6">
        <f t="shared" si="145"/>
        <v>-0.97232630802897502</v>
      </c>
      <c r="I2361" s="5">
        <v>22.213470000000001</v>
      </c>
      <c r="J2361" s="6">
        <f t="shared" si="146"/>
        <v>-0.96806262146346334</v>
      </c>
      <c r="K2361" s="5">
        <v>90.635580000000004</v>
      </c>
      <c r="L2361" s="5">
        <v>260.60464999999999</v>
      </c>
      <c r="M2361" s="6">
        <f t="shared" si="147"/>
        <v>1.8753018406237372</v>
      </c>
    </row>
    <row r="2362" spans="1:13" x14ac:dyDescent="0.25">
      <c r="A2362" s="1" t="s">
        <v>153</v>
      </c>
      <c r="B2362" s="1" t="s">
        <v>52</v>
      </c>
      <c r="C2362" s="5">
        <v>0</v>
      </c>
      <c r="D2362" s="5">
        <v>0</v>
      </c>
      <c r="E2362" s="6" t="str">
        <f t="shared" si="144"/>
        <v/>
      </c>
      <c r="F2362" s="5">
        <v>254.56414000000001</v>
      </c>
      <c r="G2362" s="5">
        <v>72.547030000000007</v>
      </c>
      <c r="H2362" s="6">
        <f t="shared" si="145"/>
        <v>-0.71501473066866361</v>
      </c>
      <c r="I2362" s="5">
        <v>0</v>
      </c>
      <c r="J2362" s="6" t="str">
        <f t="shared" si="146"/>
        <v/>
      </c>
      <c r="K2362" s="5">
        <v>1091.73296</v>
      </c>
      <c r="L2362" s="5">
        <v>912.05308000000002</v>
      </c>
      <c r="M2362" s="6">
        <f t="shared" si="147"/>
        <v>-0.1645822619480134</v>
      </c>
    </row>
    <row r="2363" spans="1:13" x14ac:dyDescent="0.25">
      <c r="A2363" s="1" t="s">
        <v>153</v>
      </c>
      <c r="B2363" s="1" t="s">
        <v>54</v>
      </c>
      <c r="C2363" s="5">
        <v>0</v>
      </c>
      <c r="D2363" s="5">
        <v>0</v>
      </c>
      <c r="E2363" s="6" t="str">
        <f t="shared" si="144"/>
        <v/>
      </c>
      <c r="F2363" s="5">
        <v>0</v>
      </c>
      <c r="G2363" s="5">
        <v>141.84538000000001</v>
      </c>
      <c r="H2363" s="6" t="str">
        <f t="shared" si="145"/>
        <v/>
      </c>
      <c r="I2363" s="5">
        <v>220.09773999999999</v>
      </c>
      <c r="J2363" s="6">
        <f t="shared" si="146"/>
        <v>-0.35553459113210328</v>
      </c>
      <c r="K2363" s="5">
        <v>549.08078</v>
      </c>
      <c r="L2363" s="5">
        <v>1474.4065000000001</v>
      </c>
      <c r="M2363" s="6">
        <f t="shared" si="147"/>
        <v>1.6852269350968725</v>
      </c>
    </row>
    <row r="2364" spans="1:13" x14ac:dyDescent="0.25">
      <c r="A2364" s="1" t="s">
        <v>153</v>
      </c>
      <c r="B2364" s="1" t="s">
        <v>55</v>
      </c>
      <c r="C2364" s="5">
        <v>0</v>
      </c>
      <c r="D2364" s="5">
        <v>0</v>
      </c>
      <c r="E2364" s="6" t="str">
        <f t="shared" si="144"/>
        <v/>
      </c>
      <c r="F2364" s="5">
        <v>10.69716</v>
      </c>
      <c r="G2364" s="5">
        <v>0</v>
      </c>
      <c r="H2364" s="6">
        <f t="shared" si="145"/>
        <v>-1</v>
      </c>
      <c r="I2364" s="5">
        <v>0</v>
      </c>
      <c r="J2364" s="6" t="str">
        <f t="shared" si="146"/>
        <v/>
      </c>
      <c r="K2364" s="5">
        <v>10.69716</v>
      </c>
      <c r="L2364" s="5">
        <v>6</v>
      </c>
      <c r="M2364" s="6">
        <f t="shared" si="147"/>
        <v>-0.43910346297521963</v>
      </c>
    </row>
    <row r="2365" spans="1:13" x14ac:dyDescent="0.25">
      <c r="A2365" s="1" t="s">
        <v>153</v>
      </c>
      <c r="B2365" s="1" t="s">
        <v>57</v>
      </c>
      <c r="C2365" s="5">
        <v>0</v>
      </c>
      <c r="D2365" s="5">
        <v>0</v>
      </c>
      <c r="E2365" s="6" t="str">
        <f t="shared" si="144"/>
        <v/>
      </c>
      <c r="F2365" s="5">
        <v>0</v>
      </c>
      <c r="G2365" s="5">
        <v>0</v>
      </c>
      <c r="H2365" s="6" t="str">
        <f t="shared" si="145"/>
        <v/>
      </c>
      <c r="I2365" s="5">
        <v>0</v>
      </c>
      <c r="J2365" s="6" t="str">
        <f t="shared" si="146"/>
        <v/>
      </c>
      <c r="K2365" s="5">
        <v>0</v>
      </c>
      <c r="L2365" s="5">
        <v>1.008</v>
      </c>
      <c r="M2365" s="6" t="str">
        <f t="shared" si="147"/>
        <v/>
      </c>
    </row>
    <row r="2366" spans="1:13" x14ac:dyDescent="0.25">
      <c r="A2366" s="1" t="s">
        <v>153</v>
      </c>
      <c r="B2366" s="1" t="s">
        <v>59</v>
      </c>
      <c r="C2366" s="5">
        <v>0</v>
      </c>
      <c r="D2366" s="5">
        <v>0</v>
      </c>
      <c r="E2366" s="6" t="str">
        <f t="shared" si="144"/>
        <v/>
      </c>
      <c r="F2366" s="5">
        <v>6.7645</v>
      </c>
      <c r="G2366" s="5">
        <v>0</v>
      </c>
      <c r="H2366" s="6">
        <f t="shared" si="145"/>
        <v>-1</v>
      </c>
      <c r="I2366" s="5">
        <v>0</v>
      </c>
      <c r="J2366" s="6" t="str">
        <f t="shared" si="146"/>
        <v/>
      </c>
      <c r="K2366" s="5">
        <v>65.338499999999996</v>
      </c>
      <c r="L2366" s="5">
        <v>45.135399999999997</v>
      </c>
      <c r="M2366" s="6">
        <f t="shared" si="147"/>
        <v>-0.30920666988069823</v>
      </c>
    </row>
    <row r="2367" spans="1:13" x14ac:dyDescent="0.25">
      <c r="A2367" s="1" t="s">
        <v>153</v>
      </c>
      <c r="B2367" s="1" t="s">
        <v>61</v>
      </c>
      <c r="C2367" s="5">
        <v>0</v>
      </c>
      <c r="D2367" s="5">
        <v>0</v>
      </c>
      <c r="E2367" s="6" t="str">
        <f t="shared" si="144"/>
        <v/>
      </c>
      <c r="F2367" s="5">
        <v>0</v>
      </c>
      <c r="G2367" s="5">
        <v>0</v>
      </c>
      <c r="H2367" s="6" t="str">
        <f t="shared" si="145"/>
        <v/>
      </c>
      <c r="I2367" s="5">
        <v>127.01652</v>
      </c>
      <c r="J2367" s="6">
        <f t="shared" si="146"/>
        <v>-1</v>
      </c>
      <c r="K2367" s="5">
        <v>16.457000000000001</v>
      </c>
      <c r="L2367" s="5">
        <v>127.91652000000001</v>
      </c>
      <c r="M2367" s="6">
        <f t="shared" si="147"/>
        <v>6.7727726803184058</v>
      </c>
    </row>
    <row r="2368" spans="1:13" x14ac:dyDescent="0.25">
      <c r="A2368" s="1" t="s">
        <v>153</v>
      </c>
      <c r="B2368" s="1" t="s">
        <v>62</v>
      </c>
      <c r="C2368" s="5">
        <v>0</v>
      </c>
      <c r="D2368" s="5">
        <v>25.931940000000001</v>
      </c>
      <c r="E2368" s="6" t="str">
        <f t="shared" si="144"/>
        <v/>
      </c>
      <c r="F2368" s="5">
        <v>24139.84</v>
      </c>
      <c r="G2368" s="5">
        <v>158.23193000000001</v>
      </c>
      <c r="H2368" s="6">
        <f t="shared" si="145"/>
        <v>-0.99344519557710409</v>
      </c>
      <c r="I2368" s="5">
        <v>134.57499999999999</v>
      </c>
      <c r="J2368" s="6">
        <f t="shared" si="146"/>
        <v>0.1757899312650939</v>
      </c>
      <c r="K2368" s="5">
        <v>29938.899669999999</v>
      </c>
      <c r="L2368" s="5">
        <v>6809.2639300000001</v>
      </c>
      <c r="M2368" s="6">
        <f t="shared" si="147"/>
        <v>-0.77256131637920011</v>
      </c>
    </row>
    <row r="2369" spans="1:13" x14ac:dyDescent="0.25">
      <c r="A2369" s="1" t="s">
        <v>153</v>
      </c>
      <c r="B2369" s="1" t="s">
        <v>64</v>
      </c>
      <c r="C2369" s="5">
        <v>0</v>
      </c>
      <c r="D2369" s="5">
        <v>0</v>
      </c>
      <c r="E2369" s="6" t="str">
        <f t="shared" si="144"/>
        <v/>
      </c>
      <c r="F2369" s="5">
        <v>0</v>
      </c>
      <c r="G2369" s="5">
        <v>0</v>
      </c>
      <c r="H2369" s="6" t="str">
        <f t="shared" si="145"/>
        <v/>
      </c>
      <c r="I2369" s="5">
        <v>0</v>
      </c>
      <c r="J2369" s="6" t="str">
        <f t="shared" si="146"/>
        <v/>
      </c>
      <c r="K2369" s="5">
        <v>29.89705</v>
      </c>
      <c r="L2369" s="5">
        <v>0</v>
      </c>
      <c r="M2369" s="6">
        <f t="shared" si="147"/>
        <v>-1</v>
      </c>
    </row>
    <row r="2370" spans="1:13" x14ac:dyDescent="0.25">
      <c r="A2370" s="1" t="s">
        <v>153</v>
      </c>
      <c r="B2370" s="1" t="s">
        <v>65</v>
      </c>
      <c r="C2370" s="5">
        <v>0</v>
      </c>
      <c r="D2370" s="5">
        <v>0</v>
      </c>
      <c r="E2370" s="6" t="str">
        <f t="shared" si="144"/>
        <v/>
      </c>
      <c r="F2370" s="5">
        <v>24.3</v>
      </c>
      <c r="G2370" s="5">
        <v>0</v>
      </c>
      <c r="H2370" s="6">
        <f t="shared" si="145"/>
        <v>-1</v>
      </c>
      <c r="I2370" s="5">
        <v>0</v>
      </c>
      <c r="J2370" s="6" t="str">
        <f t="shared" si="146"/>
        <v/>
      </c>
      <c r="K2370" s="5">
        <v>526.44299999999998</v>
      </c>
      <c r="L2370" s="5">
        <v>1.31</v>
      </c>
      <c r="M2370" s="6">
        <f t="shared" si="147"/>
        <v>-0.99751160144593054</v>
      </c>
    </row>
    <row r="2371" spans="1:13" x14ac:dyDescent="0.25">
      <c r="A2371" s="1" t="s">
        <v>153</v>
      </c>
      <c r="B2371" s="1" t="s">
        <v>67</v>
      </c>
      <c r="C2371" s="5">
        <v>0</v>
      </c>
      <c r="D2371" s="5">
        <v>2.3349500000000001</v>
      </c>
      <c r="E2371" s="6" t="str">
        <f t="shared" si="144"/>
        <v/>
      </c>
      <c r="F2371" s="5">
        <v>28.160240000000002</v>
      </c>
      <c r="G2371" s="5">
        <v>82.480360000000005</v>
      </c>
      <c r="H2371" s="6">
        <f t="shared" si="145"/>
        <v>1.9289650940474941</v>
      </c>
      <c r="I2371" s="5">
        <v>15.480639999999999</v>
      </c>
      <c r="J2371" s="6">
        <f t="shared" si="146"/>
        <v>4.3279683527296031</v>
      </c>
      <c r="K2371" s="5">
        <v>2432.4871499999999</v>
      </c>
      <c r="L2371" s="5">
        <v>815.13927000000001</v>
      </c>
      <c r="M2371" s="6">
        <f t="shared" si="147"/>
        <v>-0.66489472719311182</v>
      </c>
    </row>
    <row r="2372" spans="1:13" x14ac:dyDescent="0.25">
      <c r="A2372" s="1" t="s">
        <v>153</v>
      </c>
      <c r="B2372" s="1" t="s">
        <v>68</v>
      </c>
      <c r="C2372" s="5">
        <v>0</v>
      </c>
      <c r="D2372" s="5">
        <v>0</v>
      </c>
      <c r="E2372" s="6" t="str">
        <f t="shared" si="144"/>
        <v/>
      </c>
      <c r="F2372" s="5">
        <v>0</v>
      </c>
      <c r="G2372" s="5">
        <v>0</v>
      </c>
      <c r="H2372" s="6" t="str">
        <f t="shared" si="145"/>
        <v/>
      </c>
      <c r="I2372" s="5">
        <v>0</v>
      </c>
      <c r="J2372" s="6" t="str">
        <f t="shared" si="146"/>
        <v/>
      </c>
      <c r="K2372" s="5">
        <v>0</v>
      </c>
      <c r="L2372" s="5">
        <v>0</v>
      </c>
      <c r="M2372" s="6" t="str">
        <f t="shared" si="147"/>
        <v/>
      </c>
    </row>
    <row r="2373" spans="1:13" x14ac:dyDescent="0.25">
      <c r="A2373" s="1" t="s">
        <v>153</v>
      </c>
      <c r="B2373" s="1" t="s">
        <v>69</v>
      </c>
      <c r="C2373" s="5">
        <v>0</v>
      </c>
      <c r="D2373" s="5">
        <v>0</v>
      </c>
      <c r="E2373" s="6" t="str">
        <f t="shared" ref="E2373:E2436" si="148">IF(C2373=0,"",(D2373/C2373-1))</f>
        <v/>
      </c>
      <c r="F2373" s="5">
        <v>0</v>
      </c>
      <c r="G2373" s="5">
        <v>0</v>
      </c>
      <c r="H2373" s="6" t="str">
        <f t="shared" ref="H2373:H2436" si="149">IF(F2373=0,"",(G2373/F2373-1))</f>
        <v/>
      </c>
      <c r="I2373" s="5">
        <v>0</v>
      </c>
      <c r="J2373" s="6" t="str">
        <f t="shared" ref="J2373:J2436" si="150">IF(I2373=0,"",(G2373/I2373-1))</f>
        <v/>
      </c>
      <c r="K2373" s="5">
        <v>19.600000000000001</v>
      </c>
      <c r="L2373" s="5">
        <v>1313.80492</v>
      </c>
      <c r="M2373" s="6">
        <f t="shared" ref="M2373:M2436" si="151">IF(K2373=0,"",(L2373/K2373-1))</f>
        <v>66.030863265306124</v>
      </c>
    </row>
    <row r="2374" spans="1:13" x14ac:dyDescent="0.25">
      <c r="A2374" s="1" t="s">
        <v>153</v>
      </c>
      <c r="B2374" s="1" t="s">
        <v>70</v>
      </c>
      <c r="C2374" s="5">
        <v>0</v>
      </c>
      <c r="D2374" s="5">
        <v>0</v>
      </c>
      <c r="E2374" s="6" t="str">
        <f t="shared" si="148"/>
        <v/>
      </c>
      <c r="F2374" s="5">
        <v>0</v>
      </c>
      <c r="G2374" s="5">
        <v>11.18172</v>
      </c>
      <c r="H2374" s="6" t="str">
        <f t="shared" si="149"/>
        <v/>
      </c>
      <c r="I2374" s="5">
        <v>11.18172</v>
      </c>
      <c r="J2374" s="6">
        <f t="shared" si="150"/>
        <v>0</v>
      </c>
      <c r="K2374" s="5">
        <v>0</v>
      </c>
      <c r="L2374" s="5">
        <v>86.416640000000001</v>
      </c>
      <c r="M2374" s="6" t="str">
        <f t="shared" si="151"/>
        <v/>
      </c>
    </row>
    <row r="2375" spans="1:13" x14ac:dyDescent="0.25">
      <c r="A2375" s="1" t="s">
        <v>153</v>
      </c>
      <c r="B2375" s="1" t="s">
        <v>74</v>
      </c>
      <c r="C2375" s="5">
        <v>0</v>
      </c>
      <c r="D2375" s="5">
        <v>0</v>
      </c>
      <c r="E2375" s="6" t="str">
        <f t="shared" si="148"/>
        <v/>
      </c>
      <c r="F2375" s="5">
        <v>0</v>
      </c>
      <c r="G2375" s="5">
        <v>0</v>
      </c>
      <c r="H2375" s="6" t="str">
        <f t="shared" si="149"/>
        <v/>
      </c>
      <c r="I2375" s="5">
        <v>0</v>
      </c>
      <c r="J2375" s="6" t="str">
        <f t="shared" si="150"/>
        <v/>
      </c>
      <c r="K2375" s="5">
        <v>131.72953000000001</v>
      </c>
      <c r="L2375" s="5">
        <v>113.45216000000001</v>
      </c>
      <c r="M2375" s="6">
        <f t="shared" si="151"/>
        <v>-0.13874922350364416</v>
      </c>
    </row>
    <row r="2376" spans="1:13" ht="13" x14ac:dyDescent="0.3">
      <c r="A2376" s="2" t="s">
        <v>153</v>
      </c>
      <c r="B2376" s="2" t="s">
        <v>75</v>
      </c>
      <c r="C2376" s="7">
        <v>0</v>
      </c>
      <c r="D2376" s="7">
        <v>359.35145</v>
      </c>
      <c r="E2376" s="8" t="str">
        <f t="shared" si="148"/>
        <v/>
      </c>
      <c r="F2376" s="7">
        <v>47516.097150000001</v>
      </c>
      <c r="G2376" s="7">
        <v>9000.3806800000002</v>
      </c>
      <c r="H2376" s="8">
        <f t="shared" si="149"/>
        <v>-0.81058249267427473</v>
      </c>
      <c r="I2376" s="7">
        <v>7595.0964999999997</v>
      </c>
      <c r="J2376" s="8">
        <f t="shared" si="150"/>
        <v>0.18502519092417069</v>
      </c>
      <c r="K2376" s="7">
        <v>127601.30111</v>
      </c>
      <c r="L2376" s="7">
        <v>80293.864950000003</v>
      </c>
      <c r="M2376" s="8">
        <f t="shared" si="151"/>
        <v>-0.37074415188931453</v>
      </c>
    </row>
    <row r="2377" spans="1:13" x14ac:dyDescent="0.25">
      <c r="A2377" s="1" t="s">
        <v>154</v>
      </c>
      <c r="B2377" s="1" t="s">
        <v>4</v>
      </c>
      <c r="C2377" s="5">
        <v>0</v>
      </c>
      <c r="D2377" s="5">
        <v>0</v>
      </c>
      <c r="E2377" s="6" t="str">
        <f t="shared" si="148"/>
        <v/>
      </c>
      <c r="F2377" s="5">
        <v>35.264510000000001</v>
      </c>
      <c r="G2377" s="5">
        <v>0</v>
      </c>
      <c r="H2377" s="6">
        <f t="shared" si="149"/>
        <v>-1</v>
      </c>
      <c r="I2377" s="5">
        <v>0</v>
      </c>
      <c r="J2377" s="6" t="str">
        <f t="shared" si="150"/>
        <v/>
      </c>
      <c r="K2377" s="5">
        <v>138.32156000000001</v>
      </c>
      <c r="L2377" s="5">
        <v>187.52256</v>
      </c>
      <c r="M2377" s="6">
        <f t="shared" si="151"/>
        <v>0.35570015260093935</v>
      </c>
    </row>
    <row r="2378" spans="1:13" x14ac:dyDescent="0.25">
      <c r="A2378" s="1" t="s">
        <v>154</v>
      </c>
      <c r="B2378" s="1" t="s">
        <v>6</v>
      </c>
      <c r="C2378" s="5">
        <v>0</v>
      </c>
      <c r="D2378" s="5">
        <v>0</v>
      </c>
      <c r="E2378" s="6" t="str">
        <f t="shared" si="148"/>
        <v/>
      </c>
      <c r="F2378" s="5">
        <v>10.64035</v>
      </c>
      <c r="G2378" s="5">
        <v>0</v>
      </c>
      <c r="H2378" s="6">
        <f t="shared" si="149"/>
        <v>-1</v>
      </c>
      <c r="I2378" s="5">
        <v>0</v>
      </c>
      <c r="J2378" s="6" t="str">
        <f t="shared" si="150"/>
        <v/>
      </c>
      <c r="K2378" s="5">
        <v>10.64035</v>
      </c>
      <c r="L2378" s="5">
        <v>76.629559999999998</v>
      </c>
      <c r="M2378" s="6">
        <f t="shared" si="151"/>
        <v>6.2017894148218806</v>
      </c>
    </row>
    <row r="2379" spans="1:13" x14ac:dyDescent="0.25">
      <c r="A2379" s="1" t="s">
        <v>154</v>
      </c>
      <c r="B2379" s="1" t="s">
        <v>8</v>
      </c>
      <c r="C2379" s="5">
        <v>0</v>
      </c>
      <c r="D2379" s="5">
        <v>0</v>
      </c>
      <c r="E2379" s="6" t="str">
        <f t="shared" si="148"/>
        <v/>
      </c>
      <c r="F2379" s="5">
        <v>0</v>
      </c>
      <c r="G2379" s="5">
        <v>0</v>
      </c>
      <c r="H2379" s="6" t="str">
        <f t="shared" si="149"/>
        <v/>
      </c>
      <c r="I2379" s="5">
        <v>0</v>
      </c>
      <c r="J2379" s="6" t="str">
        <f t="shared" si="150"/>
        <v/>
      </c>
      <c r="K2379" s="5">
        <v>0</v>
      </c>
      <c r="L2379" s="5">
        <v>0</v>
      </c>
      <c r="M2379" s="6" t="str">
        <f t="shared" si="151"/>
        <v/>
      </c>
    </row>
    <row r="2380" spans="1:13" x14ac:dyDescent="0.25">
      <c r="A2380" s="1" t="s">
        <v>154</v>
      </c>
      <c r="B2380" s="1" t="s">
        <v>10</v>
      </c>
      <c r="C2380" s="5">
        <v>0</v>
      </c>
      <c r="D2380" s="5">
        <v>0</v>
      </c>
      <c r="E2380" s="6" t="str">
        <f t="shared" si="148"/>
        <v/>
      </c>
      <c r="F2380" s="5">
        <v>0</v>
      </c>
      <c r="G2380" s="5">
        <v>0</v>
      </c>
      <c r="H2380" s="6" t="str">
        <f t="shared" si="149"/>
        <v/>
      </c>
      <c r="I2380" s="5">
        <v>0</v>
      </c>
      <c r="J2380" s="6" t="str">
        <f t="shared" si="150"/>
        <v/>
      </c>
      <c r="K2380" s="5">
        <v>1611.5686000000001</v>
      </c>
      <c r="L2380" s="5">
        <v>531.03716999999995</v>
      </c>
      <c r="M2380" s="6">
        <f t="shared" si="151"/>
        <v>-0.67048429089521855</v>
      </c>
    </row>
    <row r="2381" spans="1:13" x14ac:dyDescent="0.25">
      <c r="A2381" s="1" t="s">
        <v>154</v>
      </c>
      <c r="B2381" s="1" t="s">
        <v>11</v>
      </c>
      <c r="C2381" s="5">
        <v>0</v>
      </c>
      <c r="D2381" s="5">
        <v>0</v>
      </c>
      <c r="E2381" s="6" t="str">
        <f t="shared" si="148"/>
        <v/>
      </c>
      <c r="F2381" s="5">
        <v>0</v>
      </c>
      <c r="G2381" s="5">
        <v>0</v>
      </c>
      <c r="H2381" s="6" t="str">
        <f t="shared" si="149"/>
        <v/>
      </c>
      <c r="I2381" s="5">
        <v>0</v>
      </c>
      <c r="J2381" s="6" t="str">
        <f t="shared" si="150"/>
        <v/>
      </c>
      <c r="K2381" s="5">
        <v>56.89</v>
      </c>
      <c r="L2381" s="5">
        <v>31.16</v>
      </c>
      <c r="M2381" s="6">
        <f t="shared" si="151"/>
        <v>-0.45227632272807172</v>
      </c>
    </row>
    <row r="2382" spans="1:13" x14ac:dyDescent="0.25">
      <c r="A2382" s="1" t="s">
        <v>154</v>
      </c>
      <c r="B2382" s="1" t="s">
        <v>12</v>
      </c>
      <c r="C2382" s="5">
        <v>0</v>
      </c>
      <c r="D2382" s="5">
        <v>0</v>
      </c>
      <c r="E2382" s="6" t="str">
        <f t="shared" si="148"/>
        <v/>
      </c>
      <c r="F2382" s="5">
        <v>0</v>
      </c>
      <c r="G2382" s="5">
        <v>0</v>
      </c>
      <c r="H2382" s="6" t="str">
        <f t="shared" si="149"/>
        <v/>
      </c>
      <c r="I2382" s="5">
        <v>0</v>
      </c>
      <c r="J2382" s="6" t="str">
        <f t="shared" si="150"/>
        <v/>
      </c>
      <c r="K2382" s="5">
        <v>0</v>
      </c>
      <c r="L2382" s="5">
        <v>0</v>
      </c>
      <c r="M2382" s="6" t="str">
        <f t="shared" si="151"/>
        <v/>
      </c>
    </row>
    <row r="2383" spans="1:13" x14ac:dyDescent="0.25">
      <c r="A2383" s="1" t="s">
        <v>154</v>
      </c>
      <c r="B2383" s="1" t="s">
        <v>13</v>
      </c>
      <c r="C2383" s="5">
        <v>0</v>
      </c>
      <c r="D2383" s="5">
        <v>0</v>
      </c>
      <c r="E2383" s="6" t="str">
        <f t="shared" si="148"/>
        <v/>
      </c>
      <c r="F2383" s="5">
        <v>0</v>
      </c>
      <c r="G2383" s="5">
        <v>24.1</v>
      </c>
      <c r="H2383" s="6" t="str">
        <f t="shared" si="149"/>
        <v/>
      </c>
      <c r="I2383" s="5">
        <v>0</v>
      </c>
      <c r="J2383" s="6" t="str">
        <f t="shared" si="150"/>
        <v/>
      </c>
      <c r="K2383" s="5">
        <v>0</v>
      </c>
      <c r="L2383" s="5">
        <v>60.009149999999998</v>
      </c>
      <c r="M2383" s="6" t="str">
        <f t="shared" si="151"/>
        <v/>
      </c>
    </row>
    <row r="2384" spans="1:13" x14ac:dyDescent="0.25">
      <c r="A2384" s="1" t="s">
        <v>154</v>
      </c>
      <c r="B2384" s="1" t="s">
        <v>16</v>
      </c>
      <c r="C2384" s="5">
        <v>0</v>
      </c>
      <c r="D2384" s="5">
        <v>0</v>
      </c>
      <c r="E2384" s="6" t="str">
        <f t="shared" si="148"/>
        <v/>
      </c>
      <c r="F2384" s="5">
        <v>0</v>
      </c>
      <c r="G2384" s="5">
        <v>0</v>
      </c>
      <c r="H2384" s="6" t="str">
        <f t="shared" si="149"/>
        <v/>
      </c>
      <c r="I2384" s="5">
        <v>18.597840000000001</v>
      </c>
      <c r="J2384" s="6">
        <f t="shared" si="150"/>
        <v>-1</v>
      </c>
      <c r="K2384" s="5">
        <v>0</v>
      </c>
      <c r="L2384" s="5">
        <v>18.597840000000001</v>
      </c>
      <c r="M2384" s="6" t="str">
        <f t="shared" si="151"/>
        <v/>
      </c>
    </row>
    <row r="2385" spans="1:13" x14ac:dyDescent="0.25">
      <c r="A2385" s="1" t="s">
        <v>154</v>
      </c>
      <c r="B2385" s="1" t="s">
        <v>18</v>
      </c>
      <c r="C2385" s="5">
        <v>0</v>
      </c>
      <c r="D2385" s="5">
        <v>0</v>
      </c>
      <c r="E2385" s="6" t="str">
        <f t="shared" si="148"/>
        <v/>
      </c>
      <c r="F2385" s="5">
        <v>0</v>
      </c>
      <c r="G2385" s="5">
        <v>0</v>
      </c>
      <c r="H2385" s="6" t="str">
        <f t="shared" si="149"/>
        <v/>
      </c>
      <c r="I2385" s="5">
        <v>0</v>
      </c>
      <c r="J2385" s="6" t="str">
        <f t="shared" si="150"/>
        <v/>
      </c>
      <c r="K2385" s="5">
        <v>32.269109999999998</v>
      </c>
      <c r="L2385" s="5">
        <v>0</v>
      </c>
      <c r="M2385" s="6">
        <f t="shared" si="151"/>
        <v>-1</v>
      </c>
    </row>
    <row r="2386" spans="1:13" x14ac:dyDescent="0.25">
      <c r="A2386" s="1" t="s">
        <v>154</v>
      </c>
      <c r="B2386" s="1" t="s">
        <v>19</v>
      </c>
      <c r="C2386" s="5">
        <v>0</v>
      </c>
      <c r="D2386" s="5">
        <v>0</v>
      </c>
      <c r="E2386" s="6" t="str">
        <f t="shared" si="148"/>
        <v/>
      </c>
      <c r="F2386" s="5">
        <v>0</v>
      </c>
      <c r="G2386" s="5">
        <v>0</v>
      </c>
      <c r="H2386" s="6" t="str">
        <f t="shared" si="149"/>
        <v/>
      </c>
      <c r="I2386" s="5">
        <v>0</v>
      </c>
      <c r="J2386" s="6" t="str">
        <f t="shared" si="150"/>
        <v/>
      </c>
      <c r="K2386" s="5">
        <v>8.0640000000000001</v>
      </c>
      <c r="L2386" s="5">
        <v>0</v>
      </c>
      <c r="M2386" s="6">
        <f t="shared" si="151"/>
        <v>-1</v>
      </c>
    </row>
    <row r="2387" spans="1:13" x14ac:dyDescent="0.25">
      <c r="A2387" s="1" t="s">
        <v>154</v>
      </c>
      <c r="B2387" s="1" t="s">
        <v>20</v>
      </c>
      <c r="C2387" s="5">
        <v>0</v>
      </c>
      <c r="D2387" s="5">
        <v>0</v>
      </c>
      <c r="E2387" s="6" t="str">
        <f t="shared" si="148"/>
        <v/>
      </c>
      <c r="F2387" s="5">
        <v>44.97</v>
      </c>
      <c r="G2387" s="5">
        <v>2.0653199999999998</v>
      </c>
      <c r="H2387" s="6">
        <f t="shared" si="149"/>
        <v>-0.95407338225483651</v>
      </c>
      <c r="I2387" s="5">
        <v>66.186179999999993</v>
      </c>
      <c r="J2387" s="6">
        <f t="shared" si="150"/>
        <v>-0.9687952983538255</v>
      </c>
      <c r="K2387" s="5">
        <v>468.62428999999997</v>
      </c>
      <c r="L2387" s="5">
        <v>167.78715</v>
      </c>
      <c r="M2387" s="6">
        <f t="shared" si="151"/>
        <v>-0.64195805983509735</v>
      </c>
    </row>
    <row r="2388" spans="1:13" x14ac:dyDescent="0.25">
      <c r="A2388" s="1" t="s">
        <v>154</v>
      </c>
      <c r="B2388" s="1" t="s">
        <v>22</v>
      </c>
      <c r="C2388" s="5">
        <v>0</v>
      </c>
      <c r="D2388" s="5">
        <v>0</v>
      </c>
      <c r="E2388" s="6" t="str">
        <f t="shared" si="148"/>
        <v/>
      </c>
      <c r="F2388" s="5">
        <v>0</v>
      </c>
      <c r="G2388" s="5">
        <v>0</v>
      </c>
      <c r="H2388" s="6" t="str">
        <f t="shared" si="149"/>
        <v/>
      </c>
      <c r="I2388" s="5">
        <v>0</v>
      </c>
      <c r="J2388" s="6" t="str">
        <f t="shared" si="150"/>
        <v/>
      </c>
      <c r="K2388" s="5">
        <v>9.4320400000000006</v>
      </c>
      <c r="L2388" s="5">
        <v>0</v>
      </c>
      <c r="M2388" s="6">
        <f t="shared" si="151"/>
        <v>-1</v>
      </c>
    </row>
    <row r="2389" spans="1:13" x14ac:dyDescent="0.25">
      <c r="A2389" s="1" t="s">
        <v>154</v>
      </c>
      <c r="B2389" s="1" t="s">
        <v>23</v>
      </c>
      <c r="C2389" s="5">
        <v>0</v>
      </c>
      <c r="D2389" s="5">
        <v>0</v>
      </c>
      <c r="E2389" s="6" t="str">
        <f t="shared" si="148"/>
        <v/>
      </c>
      <c r="F2389" s="5">
        <v>0</v>
      </c>
      <c r="G2389" s="5">
        <v>0</v>
      </c>
      <c r="H2389" s="6" t="str">
        <f t="shared" si="149"/>
        <v/>
      </c>
      <c r="I2389" s="5">
        <v>0</v>
      </c>
      <c r="J2389" s="6" t="str">
        <f t="shared" si="150"/>
        <v/>
      </c>
      <c r="K2389" s="5">
        <v>0</v>
      </c>
      <c r="L2389" s="5">
        <v>63.289749999999998</v>
      </c>
      <c r="M2389" s="6" t="str">
        <f t="shared" si="151"/>
        <v/>
      </c>
    </row>
    <row r="2390" spans="1:13" x14ac:dyDescent="0.25">
      <c r="A2390" s="1" t="s">
        <v>154</v>
      </c>
      <c r="B2390" s="1" t="s">
        <v>24</v>
      </c>
      <c r="C2390" s="5">
        <v>0</v>
      </c>
      <c r="D2390" s="5">
        <v>0</v>
      </c>
      <c r="E2390" s="6" t="str">
        <f t="shared" si="148"/>
        <v/>
      </c>
      <c r="F2390" s="5">
        <v>0</v>
      </c>
      <c r="G2390" s="5">
        <v>17.674679999999999</v>
      </c>
      <c r="H2390" s="6" t="str">
        <f t="shared" si="149"/>
        <v/>
      </c>
      <c r="I2390" s="5">
        <v>0</v>
      </c>
      <c r="J2390" s="6" t="str">
        <f t="shared" si="150"/>
        <v/>
      </c>
      <c r="K2390" s="5">
        <v>164.85509999999999</v>
      </c>
      <c r="L2390" s="5">
        <v>212.96384</v>
      </c>
      <c r="M2390" s="6">
        <f t="shared" si="151"/>
        <v>0.29182439609087019</v>
      </c>
    </row>
    <row r="2391" spans="1:13" x14ac:dyDescent="0.25">
      <c r="A2391" s="1" t="s">
        <v>154</v>
      </c>
      <c r="B2391" s="1" t="s">
        <v>25</v>
      </c>
      <c r="C2391" s="5">
        <v>0</v>
      </c>
      <c r="D2391" s="5">
        <v>0</v>
      </c>
      <c r="E2391" s="6" t="str">
        <f t="shared" si="148"/>
        <v/>
      </c>
      <c r="F2391" s="5">
        <v>0</v>
      </c>
      <c r="G2391" s="5">
        <v>0</v>
      </c>
      <c r="H2391" s="6" t="str">
        <f t="shared" si="149"/>
        <v/>
      </c>
      <c r="I2391" s="5">
        <v>0</v>
      </c>
      <c r="J2391" s="6" t="str">
        <f t="shared" si="150"/>
        <v/>
      </c>
      <c r="K2391" s="5">
        <v>0</v>
      </c>
      <c r="L2391" s="5">
        <v>73.696600000000004</v>
      </c>
      <c r="M2391" s="6" t="str">
        <f t="shared" si="151"/>
        <v/>
      </c>
    </row>
    <row r="2392" spans="1:13" x14ac:dyDescent="0.25">
      <c r="A2392" s="1" t="s">
        <v>154</v>
      </c>
      <c r="B2392" s="1" t="s">
        <v>26</v>
      </c>
      <c r="C2392" s="5">
        <v>0</v>
      </c>
      <c r="D2392" s="5">
        <v>0</v>
      </c>
      <c r="E2392" s="6" t="str">
        <f t="shared" si="148"/>
        <v/>
      </c>
      <c r="F2392" s="5">
        <v>0</v>
      </c>
      <c r="G2392" s="5">
        <v>77.252679999999998</v>
      </c>
      <c r="H2392" s="6" t="str">
        <f t="shared" si="149"/>
        <v/>
      </c>
      <c r="I2392" s="5">
        <v>0</v>
      </c>
      <c r="J2392" s="6" t="str">
        <f t="shared" si="150"/>
        <v/>
      </c>
      <c r="K2392" s="5">
        <v>83.323049999999995</v>
      </c>
      <c r="L2392" s="5">
        <v>172.71263999999999</v>
      </c>
      <c r="M2392" s="6">
        <f t="shared" si="151"/>
        <v>1.0728074644411119</v>
      </c>
    </row>
    <row r="2393" spans="1:13" x14ac:dyDescent="0.25">
      <c r="A2393" s="1" t="s">
        <v>154</v>
      </c>
      <c r="B2393" s="1" t="s">
        <v>27</v>
      </c>
      <c r="C2393" s="5">
        <v>0</v>
      </c>
      <c r="D2393" s="5">
        <v>0</v>
      </c>
      <c r="E2393" s="6" t="str">
        <f t="shared" si="148"/>
        <v/>
      </c>
      <c r="F2393" s="5">
        <v>0</v>
      </c>
      <c r="G2393" s="5">
        <v>36.2346</v>
      </c>
      <c r="H2393" s="6" t="str">
        <f t="shared" si="149"/>
        <v/>
      </c>
      <c r="I2393" s="5">
        <v>0</v>
      </c>
      <c r="J2393" s="6" t="str">
        <f t="shared" si="150"/>
        <v/>
      </c>
      <c r="K2393" s="5">
        <v>43.882899999999999</v>
      </c>
      <c r="L2393" s="5">
        <v>69.193600000000004</v>
      </c>
      <c r="M2393" s="6">
        <f t="shared" si="151"/>
        <v>0.57677819834149524</v>
      </c>
    </row>
    <row r="2394" spans="1:13" x14ac:dyDescent="0.25">
      <c r="A2394" s="1" t="s">
        <v>154</v>
      </c>
      <c r="B2394" s="1" t="s">
        <v>31</v>
      </c>
      <c r="C2394" s="5">
        <v>0</v>
      </c>
      <c r="D2394" s="5">
        <v>0</v>
      </c>
      <c r="E2394" s="6" t="str">
        <f t="shared" si="148"/>
        <v/>
      </c>
      <c r="F2394" s="5">
        <v>984.49460999999997</v>
      </c>
      <c r="G2394" s="5">
        <v>639.11559999999997</v>
      </c>
      <c r="H2394" s="6">
        <f t="shared" si="149"/>
        <v>-0.35081858904235141</v>
      </c>
      <c r="I2394" s="5">
        <v>564.35685999999998</v>
      </c>
      <c r="J2394" s="6">
        <f t="shared" si="150"/>
        <v>0.13246714144663718</v>
      </c>
      <c r="K2394" s="5">
        <v>4595.0798999999997</v>
      </c>
      <c r="L2394" s="5">
        <v>4689.3260099999998</v>
      </c>
      <c r="M2394" s="6">
        <f t="shared" si="151"/>
        <v>2.0510222248801391E-2</v>
      </c>
    </row>
    <row r="2395" spans="1:13" x14ac:dyDescent="0.25">
      <c r="A2395" s="1" t="s">
        <v>154</v>
      </c>
      <c r="B2395" s="1" t="s">
        <v>32</v>
      </c>
      <c r="C2395" s="5">
        <v>0</v>
      </c>
      <c r="D2395" s="5">
        <v>0</v>
      </c>
      <c r="E2395" s="6" t="str">
        <f t="shared" si="148"/>
        <v/>
      </c>
      <c r="F2395" s="5">
        <v>218.33015</v>
      </c>
      <c r="G2395" s="5">
        <v>187.98510999999999</v>
      </c>
      <c r="H2395" s="6">
        <f t="shared" si="149"/>
        <v>-0.13898694248137511</v>
      </c>
      <c r="I2395" s="5">
        <v>154.19</v>
      </c>
      <c r="J2395" s="6">
        <f t="shared" si="150"/>
        <v>0.21917835138465525</v>
      </c>
      <c r="K2395" s="5">
        <v>1322.7995000000001</v>
      </c>
      <c r="L2395" s="5">
        <v>2337.3384999999998</v>
      </c>
      <c r="M2395" s="6">
        <f t="shared" si="151"/>
        <v>0.76696354965359426</v>
      </c>
    </row>
    <row r="2396" spans="1:13" x14ac:dyDescent="0.25">
      <c r="A2396" s="1" t="s">
        <v>154</v>
      </c>
      <c r="B2396" s="1" t="s">
        <v>33</v>
      </c>
      <c r="C2396" s="5">
        <v>0</v>
      </c>
      <c r="D2396" s="5">
        <v>0</v>
      </c>
      <c r="E2396" s="6" t="str">
        <f t="shared" si="148"/>
        <v/>
      </c>
      <c r="F2396" s="5">
        <v>0</v>
      </c>
      <c r="G2396" s="5">
        <v>0</v>
      </c>
      <c r="H2396" s="6" t="str">
        <f t="shared" si="149"/>
        <v/>
      </c>
      <c r="I2396" s="5">
        <v>0</v>
      </c>
      <c r="J2396" s="6" t="str">
        <f t="shared" si="150"/>
        <v/>
      </c>
      <c r="K2396" s="5">
        <v>391.82247999999998</v>
      </c>
      <c r="L2396" s="5">
        <v>73.34</v>
      </c>
      <c r="M2396" s="6">
        <f t="shared" si="151"/>
        <v>-0.81282339900456957</v>
      </c>
    </row>
    <row r="2397" spans="1:13" x14ac:dyDescent="0.25">
      <c r="A2397" s="1" t="s">
        <v>154</v>
      </c>
      <c r="B2397" s="1" t="s">
        <v>35</v>
      </c>
      <c r="C2397" s="5">
        <v>0</v>
      </c>
      <c r="D2397" s="5">
        <v>0</v>
      </c>
      <c r="E2397" s="6" t="str">
        <f t="shared" si="148"/>
        <v/>
      </c>
      <c r="F2397" s="5">
        <v>35.901000000000003</v>
      </c>
      <c r="G2397" s="5">
        <v>0</v>
      </c>
      <c r="H2397" s="6">
        <f t="shared" si="149"/>
        <v>-1</v>
      </c>
      <c r="I2397" s="5">
        <v>0</v>
      </c>
      <c r="J2397" s="6" t="str">
        <f t="shared" si="150"/>
        <v/>
      </c>
      <c r="K2397" s="5">
        <v>330.50680999999997</v>
      </c>
      <c r="L2397" s="5">
        <v>28.52</v>
      </c>
      <c r="M2397" s="6">
        <f t="shared" si="151"/>
        <v>-0.91370828334823118</v>
      </c>
    </row>
    <row r="2398" spans="1:13" x14ac:dyDescent="0.25">
      <c r="A2398" s="1" t="s">
        <v>154</v>
      </c>
      <c r="B2398" s="1" t="s">
        <v>38</v>
      </c>
      <c r="C2398" s="5">
        <v>0</v>
      </c>
      <c r="D2398" s="5">
        <v>0</v>
      </c>
      <c r="E2398" s="6" t="str">
        <f t="shared" si="148"/>
        <v/>
      </c>
      <c r="F2398" s="5">
        <v>2263.2426</v>
      </c>
      <c r="G2398" s="5">
        <v>2694.7967199999998</v>
      </c>
      <c r="H2398" s="6">
        <f t="shared" si="149"/>
        <v>0.19067956744893366</v>
      </c>
      <c r="I2398" s="5">
        <v>1254.0689</v>
      </c>
      <c r="J2398" s="6">
        <f t="shared" si="150"/>
        <v>1.1488426353607841</v>
      </c>
      <c r="K2398" s="5">
        <v>19550.507720000001</v>
      </c>
      <c r="L2398" s="5">
        <v>15016.412050000001</v>
      </c>
      <c r="M2398" s="6">
        <f t="shared" si="151"/>
        <v>-0.23191702921155644</v>
      </c>
    </row>
    <row r="2399" spans="1:13" x14ac:dyDescent="0.25">
      <c r="A2399" s="1" t="s">
        <v>154</v>
      </c>
      <c r="B2399" s="1" t="s">
        <v>39</v>
      </c>
      <c r="C2399" s="5">
        <v>0</v>
      </c>
      <c r="D2399" s="5">
        <v>152.72686999999999</v>
      </c>
      <c r="E2399" s="6" t="str">
        <f t="shared" si="148"/>
        <v/>
      </c>
      <c r="F2399" s="5">
        <v>951.00365999999997</v>
      </c>
      <c r="G2399" s="5">
        <v>1003.09376</v>
      </c>
      <c r="H2399" s="6">
        <f t="shared" si="149"/>
        <v>5.4773816538203457E-2</v>
      </c>
      <c r="I2399" s="5">
        <v>1357.5216600000001</v>
      </c>
      <c r="J2399" s="6">
        <f t="shared" si="150"/>
        <v>-0.26108452663657689</v>
      </c>
      <c r="K2399" s="5">
        <v>9492.0436800000007</v>
      </c>
      <c r="L2399" s="5">
        <v>9609.1739099999995</v>
      </c>
      <c r="M2399" s="6">
        <f t="shared" si="151"/>
        <v>1.2339832595460454E-2</v>
      </c>
    </row>
    <row r="2400" spans="1:13" x14ac:dyDescent="0.25">
      <c r="A2400" s="1" t="s">
        <v>154</v>
      </c>
      <c r="B2400" s="1" t="s">
        <v>41</v>
      </c>
      <c r="C2400" s="5">
        <v>0</v>
      </c>
      <c r="D2400" s="5">
        <v>0</v>
      </c>
      <c r="E2400" s="6" t="str">
        <f t="shared" si="148"/>
        <v/>
      </c>
      <c r="F2400" s="5">
        <v>408.01654000000002</v>
      </c>
      <c r="G2400" s="5">
        <v>358.39569</v>
      </c>
      <c r="H2400" s="6">
        <f t="shared" si="149"/>
        <v>-0.12161480022353999</v>
      </c>
      <c r="I2400" s="5">
        <v>224.99039999999999</v>
      </c>
      <c r="J2400" s="6">
        <f t="shared" si="150"/>
        <v>0.59293769867514357</v>
      </c>
      <c r="K2400" s="5">
        <v>2865.4447</v>
      </c>
      <c r="L2400" s="5">
        <v>2306.5432999999998</v>
      </c>
      <c r="M2400" s="6">
        <f t="shared" si="151"/>
        <v>-0.19504874758183266</v>
      </c>
    </row>
    <row r="2401" spans="1:13" x14ac:dyDescent="0.25">
      <c r="A2401" s="1" t="s">
        <v>154</v>
      </c>
      <c r="B2401" s="1" t="s">
        <v>43</v>
      </c>
      <c r="C2401" s="5">
        <v>0</v>
      </c>
      <c r="D2401" s="5">
        <v>0</v>
      </c>
      <c r="E2401" s="6" t="str">
        <f t="shared" si="148"/>
        <v/>
      </c>
      <c r="F2401" s="5">
        <v>0</v>
      </c>
      <c r="G2401" s="5">
        <v>0</v>
      </c>
      <c r="H2401" s="6" t="str">
        <f t="shared" si="149"/>
        <v/>
      </c>
      <c r="I2401" s="5">
        <v>0</v>
      </c>
      <c r="J2401" s="6" t="str">
        <f t="shared" si="150"/>
        <v/>
      </c>
      <c r="K2401" s="5">
        <v>54.409759999999999</v>
      </c>
      <c r="L2401" s="5">
        <v>0</v>
      </c>
      <c r="M2401" s="6">
        <f t="shared" si="151"/>
        <v>-1</v>
      </c>
    </row>
    <row r="2402" spans="1:13" x14ac:dyDescent="0.25">
      <c r="A2402" s="1" t="s">
        <v>154</v>
      </c>
      <c r="B2402" s="1" t="s">
        <v>47</v>
      </c>
      <c r="C2402" s="5">
        <v>0</v>
      </c>
      <c r="D2402" s="5">
        <v>0</v>
      </c>
      <c r="E2402" s="6" t="str">
        <f t="shared" si="148"/>
        <v/>
      </c>
      <c r="F2402" s="5">
        <v>0</v>
      </c>
      <c r="G2402" s="5">
        <v>0</v>
      </c>
      <c r="H2402" s="6" t="str">
        <f t="shared" si="149"/>
        <v/>
      </c>
      <c r="I2402" s="5">
        <v>0</v>
      </c>
      <c r="J2402" s="6" t="str">
        <f t="shared" si="150"/>
        <v/>
      </c>
      <c r="K2402" s="5">
        <v>0</v>
      </c>
      <c r="L2402" s="5">
        <v>0</v>
      </c>
      <c r="M2402" s="6" t="str">
        <f t="shared" si="151"/>
        <v/>
      </c>
    </row>
    <row r="2403" spans="1:13" x14ac:dyDescent="0.25">
      <c r="A2403" s="1" t="s">
        <v>154</v>
      </c>
      <c r="B2403" s="1" t="s">
        <v>48</v>
      </c>
      <c r="C2403" s="5">
        <v>0</v>
      </c>
      <c r="D2403" s="5">
        <v>0</v>
      </c>
      <c r="E2403" s="6" t="str">
        <f t="shared" si="148"/>
        <v/>
      </c>
      <c r="F2403" s="5">
        <v>1.0222</v>
      </c>
      <c r="G2403" s="5">
        <v>195.37674000000001</v>
      </c>
      <c r="H2403" s="6">
        <f t="shared" si="149"/>
        <v>190.13357464292704</v>
      </c>
      <c r="I2403" s="5">
        <v>0</v>
      </c>
      <c r="J2403" s="6" t="str">
        <f t="shared" si="150"/>
        <v/>
      </c>
      <c r="K2403" s="5">
        <v>656.25031000000001</v>
      </c>
      <c r="L2403" s="5">
        <v>342.14044000000001</v>
      </c>
      <c r="M2403" s="6">
        <f t="shared" si="151"/>
        <v>-0.47864338532655326</v>
      </c>
    </row>
    <row r="2404" spans="1:13" x14ac:dyDescent="0.25">
      <c r="A2404" s="1" t="s">
        <v>154</v>
      </c>
      <c r="B2404" s="1" t="s">
        <v>49</v>
      </c>
      <c r="C2404" s="5">
        <v>0</v>
      </c>
      <c r="D2404" s="5">
        <v>0</v>
      </c>
      <c r="E2404" s="6" t="str">
        <f t="shared" si="148"/>
        <v/>
      </c>
      <c r="F2404" s="5">
        <v>512.44036000000006</v>
      </c>
      <c r="G2404" s="5">
        <v>984.42880000000002</v>
      </c>
      <c r="H2404" s="6">
        <f t="shared" si="149"/>
        <v>0.92106023811239202</v>
      </c>
      <c r="I2404" s="5">
        <v>703.63525000000004</v>
      </c>
      <c r="J2404" s="6">
        <f t="shared" si="150"/>
        <v>0.39906123236435342</v>
      </c>
      <c r="K2404" s="5">
        <v>12687.343489999999</v>
      </c>
      <c r="L2404" s="5">
        <v>6087.4831199999999</v>
      </c>
      <c r="M2404" s="6">
        <f t="shared" si="151"/>
        <v>-0.52019245598591413</v>
      </c>
    </row>
    <row r="2405" spans="1:13" x14ac:dyDescent="0.25">
      <c r="A2405" s="1" t="s">
        <v>154</v>
      </c>
      <c r="B2405" s="1" t="s">
        <v>50</v>
      </c>
      <c r="C2405" s="5">
        <v>0</v>
      </c>
      <c r="D2405" s="5">
        <v>0</v>
      </c>
      <c r="E2405" s="6" t="str">
        <f t="shared" si="148"/>
        <v/>
      </c>
      <c r="F2405" s="5">
        <v>0</v>
      </c>
      <c r="G2405" s="5">
        <v>0</v>
      </c>
      <c r="H2405" s="6" t="str">
        <f t="shared" si="149"/>
        <v/>
      </c>
      <c r="I2405" s="5">
        <v>0</v>
      </c>
      <c r="J2405" s="6" t="str">
        <f t="shared" si="150"/>
        <v/>
      </c>
      <c r="K2405" s="5">
        <v>0</v>
      </c>
      <c r="L2405" s="5">
        <v>97.184309999999996</v>
      </c>
      <c r="M2405" s="6" t="str">
        <f t="shared" si="151"/>
        <v/>
      </c>
    </row>
    <row r="2406" spans="1:13" x14ac:dyDescent="0.25">
      <c r="A2406" s="1" t="s">
        <v>154</v>
      </c>
      <c r="B2406" s="1" t="s">
        <v>51</v>
      </c>
      <c r="C2406" s="5">
        <v>0</v>
      </c>
      <c r="D2406" s="5">
        <v>0</v>
      </c>
      <c r="E2406" s="6" t="str">
        <f t="shared" si="148"/>
        <v/>
      </c>
      <c r="F2406" s="5">
        <v>0</v>
      </c>
      <c r="G2406" s="5">
        <v>0</v>
      </c>
      <c r="H2406" s="6" t="str">
        <f t="shared" si="149"/>
        <v/>
      </c>
      <c r="I2406" s="5">
        <v>0</v>
      </c>
      <c r="J2406" s="6" t="str">
        <f t="shared" si="150"/>
        <v/>
      </c>
      <c r="K2406" s="5">
        <v>0</v>
      </c>
      <c r="L2406" s="5">
        <v>82.638000000000005</v>
      </c>
      <c r="M2406" s="6" t="str">
        <f t="shared" si="151"/>
        <v/>
      </c>
    </row>
    <row r="2407" spans="1:13" x14ac:dyDescent="0.25">
      <c r="A2407" s="1" t="s">
        <v>154</v>
      </c>
      <c r="B2407" s="1" t="s">
        <v>52</v>
      </c>
      <c r="C2407" s="5">
        <v>0</v>
      </c>
      <c r="D2407" s="5">
        <v>0</v>
      </c>
      <c r="E2407" s="6" t="str">
        <f t="shared" si="148"/>
        <v/>
      </c>
      <c r="F2407" s="5">
        <v>0</v>
      </c>
      <c r="G2407" s="5">
        <v>0</v>
      </c>
      <c r="H2407" s="6" t="str">
        <f t="shared" si="149"/>
        <v/>
      </c>
      <c r="I2407" s="5">
        <v>0</v>
      </c>
      <c r="J2407" s="6" t="str">
        <f t="shared" si="150"/>
        <v/>
      </c>
      <c r="K2407" s="5">
        <v>191.85406</v>
      </c>
      <c r="L2407" s="5">
        <v>41.043669999999999</v>
      </c>
      <c r="M2407" s="6">
        <f t="shared" si="151"/>
        <v>-0.78606827502112808</v>
      </c>
    </row>
    <row r="2408" spans="1:13" x14ac:dyDescent="0.25">
      <c r="A2408" s="1" t="s">
        <v>154</v>
      </c>
      <c r="B2408" s="1" t="s">
        <v>53</v>
      </c>
      <c r="C2408" s="5">
        <v>0</v>
      </c>
      <c r="D2408" s="5">
        <v>0</v>
      </c>
      <c r="E2408" s="6" t="str">
        <f t="shared" si="148"/>
        <v/>
      </c>
      <c r="F2408" s="5">
        <v>16.248000000000001</v>
      </c>
      <c r="G2408" s="5">
        <v>0</v>
      </c>
      <c r="H2408" s="6">
        <f t="shared" si="149"/>
        <v>-1</v>
      </c>
      <c r="I2408" s="5">
        <v>0</v>
      </c>
      <c r="J2408" s="6" t="str">
        <f t="shared" si="150"/>
        <v/>
      </c>
      <c r="K2408" s="5">
        <v>1256.3230000000001</v>
      </c>
      <c r="L2408" s="5">
        <v>0</v>
      </c>
      <c r="M2408" s="6">
        <f t="shared" si="151"/>
        <v>-1</v>
      </c>
    </row>
    <row r="2409" spans="1:13" x14ac:dyDescent="0.25">
      <c r="A2409" s="1" t="s">
        <v>154</v>
      </c>
      <c r="B2409" s="1" t="s">
        <v>54</v>
      </c>
      <c r="C2409" s="5">
        <v>0</v>
      </c>
      <c r="D2409" s="5">
        <v>0</v>
      </c>
      <c r="E2409" s="6" t="str">
        <f t="shared" si="148"/>
        <v/>
      </c>
      <c r="F2409" s="5">
        <v>0</v>
      </c>
      <c r="G2409" s="5">
        <v>0</v>
      </c>
      <c r="H2409" s="6" t="str">
        <f t="shared" si="149"/>
        <v/>
      </c>
      <c r="I2409" s="5">
        <v>0</v>
      </c>
      <c r="J2409" s="6" t="str">
        <f t="shared" si="150"/>
        <v/>
      </c>
      <c r="K2409" s="5">
        <v>192.99807000000001</v>
      </c>
      <c r="L2409" s="5">
        <v>2114.0947999999999</v>
      </c>
      <c r="M2409" s="6">
        <f t="shared" si="151"/>
        <v>9.9539686070435813</v>
      </c>
    </row>
    <row r="2410" spans="1:13" x14ac:dyDescent="0.25">
      <c r="A2410" s="1" t="s">
        <v>154</v>
      </c>
      <c r="B2410" s="1" t="s">
        <v>55</v>
      </c>
      <c r="C2410" s="5">
        <v>0</v>
      </c>
      <c r="D2410" s="5">
        <v>0</v>
      </c>
      <c r="E2410" s="6" t="str">
        <f t="shared" si="148"/>
        <v/>
      </c>
      <c r="F2410" s="5">
        <v>0</v>
      </c>
      <c r="G2410" s="5">
        <v>0</v>
      </c>
      <c r="H2410" s="6" t="str">
        <f t="shared" si="149"/>
        <v/>
      </c>
      <c r="I2410" s="5">
        <v>0</v>
      </c>
      <c r="J2410" s="6" t="str">
        <f t="shared" si="150"/>
        <v/>
      </c>
      <c r="K2410" s="5">
        <v>105.46379</v>
      </c>
      <c r="L2410" s="5">
        <v>10.835430000000001</v>
      </c>
      <c r="M2410" s="6">
        <f t="shared" si="151"/>
        <v>-0.89725923940340091</v>
      </c>
    </row>
    <row r="2411" spans="1:13" x14ac:dyDescent="0.25">
      <c r="A2411" s="1" t="s">
        <v>154</v>
      </c>
      <c r="B2411" s="1" t="s">
        <v>57</v>
      </c>
      <c r="C2411" s="5">
        <v>0</v>
      </c>
      <c r="D2411" s="5">
        <v>0</v>
      </c>
      <c r="E2411" s="6" t="str">
        <f t="shared" si="148"/>
        <v/>
      </c>
      <c r="F2411" s="5">
        <v>0</v>
      </c>
      <c r="G2411" s="5">
        <v>0</v>
      </c>
      <c r="H2411" s="6" t="str">
        <f t="shared" si="149"/>
        <v/>
      </c>
      <c r="I2411" s="5">
        <v>0</v>
      </c>
      <c r="J2411" s="6" t="str">
        <f t="shared" si="150"/>
        <v/>
      </c>
      <c r="K2411" s="5">
        <v>0</v>
      </c>
      <c r="L2411" s="5">
        <v>20</v>
      </c>
      <c r="M2411" s="6" t="str">
        <f t="shared" si="151"/>
        <v/>
      </c>
    </row>
    <row r="2412" spans="1:13" x14ac:dyDescent="0.25">
      <c r="A2412" s="1" t="s">
        <v>154</v>
      </c>
      <c r="B2412" s="1" t="s">
        <v>59</v>
      </c>
      <c r="C2412" s="5">
        <v>0</v>
      </c>
      <c r="D2412" s="5">
        <v>0</v>
      </c>
      <c r="E2412" s="6" t="str">
        <f t="shared" si="148"/>
        <v/>
      </c>
      <c r="F2412" s="5">
        <v>0</v>
      </c>
      <c r="G2412" s="5">
        <v>0</v>
      </c>
      <c r="H2412" s="6" t="str">
        <f t="shared" si="149"/>
        <v/>
      </c>
      <c r="I2412" s="5">
        <v>0</v>
      </c>
      <c r="J2412" s="6" t="str">
        <f t="shared" si="150"/>
        <v/>
      </c>
      <c r="K2412" s="5">
        <v>190.2337</v>
      </c>
      <c r="L2412" s="5">
        <v>91.97</v>
      </c>
      <c r="M2412" s="6">
        <f t="shared" si="151"/>
        <v>-0.5165420217343194</v>
      </c>
    </row>
    <row r="2413" spans="1:13" x14ac:dyDescent="0.25">
      <c r="A2413" s="1" t="s">
        <v>154</v>
      </c>
      <c r="B2413" s="1" t="s">
        <v>61</v>
      </c>
      <c r="C2413" s="5">
        <v>0</v>
      </c>
      <c r="D2413" s="5">
        <v>0</v>
      </c>
      <c r="E2413" s="6" t="str">
        <f t="shared" si="148"/>
        <v/>
      </c>
      <c r="F2413" s="5">
        <v>41.57846</v>
      </c>
      <c r="G2413" s="5">
        <v>92.957040000000006</v>
      </c>
      <c r="H2413" s="6">
        <f t="shared" si="149"/>
        <v>1.2357018513913216</v>
      </c>
      <c r="I2413" s="5">
        <v>96.419740000000004</v>
      </c>
      <c r="J2413" s="6">
        <f t="shared" si="150"/>
        <v>-3.5912770559223595E-2</v>
      </c>
      <c r="K2413" s="5">
        <v>618.36887000000002</v>
      </c>
      <c r="L2413" s="5">
        <v>528.77117999999996</v>
      </c>
      <c r="M2413" s="6">
        <f t="shared" si="151"/>
        <v>-0.14489359724722239</v>
      </c>
    </row>
    <row r="2414" spans="1:13" x14ac:dyDescent="0.25">
      <c r="A2414" s="1" t="s">
        <v>154</v>
      </c>
      <c r="B2414" s="1" t="s">
        <v>62</v>
      </c>
      <c r="C2414" s="5">
        <v>0</v>
      </c>
      <c r="D2414" s="5">
        <v>0</v>
      </c>
      <c r="E2414" s="6" t="str">
        <f t="shared" si="148"/>
        <v/>
      </c>
      <c r="F2414" s="5">
        <v>0</v>
      </c>
      <c r="G2414" s="5">
        <v>0</v>
      </c>
      <c r="H2414" s="6" t="str">
        <f t="shared" si="149"/>
        <v/>
      </c>
      <c r="I2414" s="5">
        <v>92.136480000000006</v>
      </c>
      <c r="J2414" s="6">
        <f t="shared" si="150"/>
        <v>-1</v>
      </c>
      <c r="K2414" s="5">
        <v>98.7483</v>
      </c>
      <c r="L2414" s="5">
        <v>131.43744000000001</v>
      </c>
      <c r="M2414" s="6">
        <f t="shared" si="151"/>
        <v>0.33103496465255611</v>
      </c>
    </row>
    <row r="2415" spans="1:13" x14ac:dyDescent="0.25">
      <c r="A2415" s="1" t="s">
        <v>154</v>
      </c>
      <c r="B2415" s="1" t="s">
        <v>67</v>
      </c>
      <c r="C2415" s="5">
        <v>0</v>
      </c>
      <c r="D2415" s="5">
        <v>0</v>
      </c>
      <c r="E2415" s="6" t="str">
        <f t="shared" si="148"/>
        <v/>
      </c>
      <c r="F2415" s="5">
        <v>0</v>
      </c>
      <c r="G2415" s="5">
        <v>0</v>
      </c>
      <c r="H2415" s="6" t="str">
        <f t="shared" si="149"/>
        <v/>
      </c>
      <c r="I2415" s="5">
        <v>0</v>
      </c>
      <c r="J2415" s="6" t="str">
        <f t="shared" si="150"/>
        <v/>
      </c>
      <c r="K2415" s="5">
        <v>360.90348999999998</v>
      </c>
      <c r="L2415" s="5">
        <v>0</v>
      </c>
      <c r="M2415" s="6">
        <f t="shared" si="151"/>
        <v>-1</v>
      </c>
    </row>
    <row r="2416" spans="1:13" x14ac:dyDescent="0.25">
      <c r="A2416" s="1" t="s">
        <v>154</v>
      </c>
      <c r="B2416" s="1" t="s">
        <v>68</v>
      </c>
      <c r="C2416" s="5">
        <v>0</v>
      </c>
      <c r="D2416" s="5">
        <v>0</v>
      </c>
      <c r="E2416" s="6" t="str">
        <f t="shared" si="148"/>
        <v/>
      </c>
      <c r="F2416" s="5">
        <v>0</v>
      </c>
      <c r="G2416" s="5">
        <v>0</v>
      </c>
      <c r="H2416" s="6" t="str">
        <f t="shared" si="149"/>
        <v/>
      </c>
      <c r="I2416" s="5">
        <v>0</v>
      </c>
      <c r="J2416" s="6" t="str">
        <f t="shared" si="150"/>
        <v/>
      </c>
      <c r="K2416" s="5">
        <v>0</v>
      </c>
      <c r="L2416" s="5">
        <v>0</v>
      </c>
      <c r="M2416" s="6" t="str">
        <f t="shared" si="151"/>
        <v/>
      </c>
    </row>
    <row r="2417" spans="1:13" x14ac:dyDescent="0.25">
      <c r="A2417" s="1" t="s">
        <v>154</v>
      </c>
      <c r="B2417" s="1" t="s">
        <v>69</v>
      </c>
      <c r="C2417" s="5">
        <v>0</v>
      </c>
      <c r="D2417" s="5">
        <v>0</v>
      </c>
      <c r="E2417" s="6" t="str">
        <f t="shared" si="148"/>
        <v/>
      </c>
      <c r="F2417" s="5">
        <v>0</v>
      </c>
      <c r="G2417" s="5">
        <v>0</v>
      </c>
      <c r="H2417" s="6" t="str">
        <f t="shared" si="149"/>
        <v/>
      </c>
      <c r="I2417" s="5">
        <v>0</v>
      </c>
      <c r="J2417" s="6" t="str">
        <f t="shared" si="150"/>
        <v/>
      </c>
      <c r="K2417" s="5">
        <v>0</v>
      </c>
      <c r="L2417" s="5">
        <v>0</v>
      </c>
      <c r="M2417" s="6" t="str">
        <f t="shared" si="151"/>
        <v/>
      </c>
    </row>
    <row r="2418" spans="1:13" x14ac:dyDescent="0.25">
      <c r="A2418" s="1" t="s">
        <v>154</v>
      </c>
      <c r="B2418" s="1" t="s">
        <v>70</v>
      </c>
      <c r="C2418" s="5">
        <v>0</v>
      </c>
      <c r="D2418" s="5">
        <v>0</v>
      </c>
      <c r="E2418" s="6" t="str">
        <f t="shared" si="148"/>
        <v/>
      </c>
      <c r="F2418" s="5">
        <v>0</v>
      </c>
      <c r="G2418" s="5">
        <v>0</v>
      </c>
      <c r="H2418" s="6" t="str">
        <f t="shared" si="149"/>
        <v/>
      </c>
      <c r="I2418" s="5">
        <v>0</v>
      </c>
      <c r="J2418" s="6" t="str">
        <f t="shared" si="150"/>
        <v/>
      </c>
      <c r="K2418" s="5">
        <v>15.763999999999999</v>
      </c>
      <c r="L2418" s="5">
        <v>0</v>
      </c>
      <c r="M2418" s="6">
        <f t="shared" si="151"/>
        <v>-1</v>
      </c>
    </row>
    <row r="2419" spans="1:13" x14ac:dyDescent="0.25">
      <c r="A2419" s="1" t="s">
        <v>154</v>
      </c>
      <c r="B2419" s="1" t="s">
        <v>74</v>
      </c>
      <c r="C2419" s="5">
        <v>0</v>
      </c>
      <c r="D2419" s="5">
        <v>0</v>
      </c>
      <c r="E2419" s="6" t="str">
        <f t="shared" si="148"/>
        <v/>
      </c>
      <c r="F2419" s="5">
        <v>0</v>
      </c>
      <c r="G2419" s="5">
        <v>0</v>
      </c>
      <c r="H2419" s="6" t="str">
        <f t="shared" si="149"/>
        <v/>
      </c>
      <c r="I2419" s="5">
        <v>0</v>
      </c>
      <c r="J2419" s="6" t="str">
        <f t="shared" si="150"/>
        <v/>
      </c>
      <c r="K2419" s="5">
        <v>29.286249999999999</v>
      </c>
      <c r="L2419" s="5">
        <v>46.668959999999998</v>
      </c>
      <c r="M2419" s="6">
        <f t="shared" si="151"/>
        <v>0.59354509368731057</v>
      </c>
    </row>
    <row r="2420" spans="1:13" ht="13" x14ac:dyDescent="0.3">
      <c r="A2420" s="2" t="s">
        <v>154</v>
      </c>
      <c r="B2420" s="2" t="s">
        <v>75</v>
      </c>
      <c r="C2420" s="7">
        <v>0</v>
      </c>
      <c r="D2420" s="7">
        <v>152.72686999999999</v>
      </c>
      <c r="E2420" s="8" t="str">
        <f t="shared" si="148"/>
        <v/>
      </c>
      <c r="F2420" s="7">
        <v>5523.1524399999998</v>
      </c>
      <c r="G2420" s="7">
        <v>6313.4767400000001</v>
      </c>
      <c r="H2420" s="8">
        <f t="shared" si="149"/>
        <v>0.14309297246193697</v>
      </c>
      <c r="I2420" s="7">
        <v>4532.1033100000004</v>
      </c>
      <c r="J2420" s="8">
        <f t="shared" si="150"/>
        <v>0.3930566688692716</v>
      </c>
      <c r="K2420" s="7">
        <v>57634.022879999997</v>
      </c>
      <c r="L2420" s="7">
        <v>45319.520980000001</v>
      </c>
      <c r="M2420" s="8">
        <f t="shared" si="151"/>
        <v>-0.21366722787406434</v>
      </c>
    </row>
    <row r="2421" spans="1:13" x14ac:dyDescent="0.25">
      <c r="A2421" s="1" t="s">
        <v>155</v>
      </c>
      <c r="B2421" s="1" t="s">
        <v>4</v>
      </c>
      <c r="C2421" s="5">
        <v>0</v>
      </c>
      <c r="D2421" s="5">
        <v>0</v>
      </c>
      <c r="E2421" s="6" t="str">
        <f t="shared" si="148"/>
        <v/>
      </c>
      <c r="F2421" s="5">
        <v>82.688720000000004</v>
      </c>
      <c r="G2421" s="5">
        <v>43.229489999999998</v>
      </c>
      <c r="H2421" s="6">
        <f t="shared" si="149"/>
        <v>-0.47720208995858204</v>
      </c>
      <c r="I2421" s="5">
        <v>15.28204</v>
      </c>
      <c r="J2421" s="6">
        <f t="shared" si="150"/>
        <v>1.8287774407081776</v>
      </c>
      <c r="K2421" s="5">
        <v>1041.8488</v>
      </c>
      <c r="L2421" s="5">
        <v>1942.7939200000001</v>
      </c>
      <c r="M2421" s="6">
        <f t="shared" si="151"/>
        <v>0.86475611432292299</v>
      </c>
    </row>
    <row r="2422" spans="1:13" x14ac:dyDescent="0.25">
      <c r="A2422" s="1" t="s">
        <v>155</v>
      </c>
      <c r="B2422" s="1" t="s">
        <v>6</v>
      </c>
      <c r="C2422" s="5">
        <v>0</v>
      </c>
      <c r="D2422" s="5">
        <v>0</v>
      </c>
      <c r="E2422" s="6" t="str">
        <f t="shared" si="148"/>
        <v/>
      </c>
      <c r="F2422" s="5">
        <v>0</v>
      </c>
      <c r="G2422" s="5">
        <v>0</v>
      </c>
      <c r="H2422" s="6" t="str">
        <f t="shared" si="149"/>
        <v/>
      </c>
      <c r="I2422" s="5">
        <v>0</v>
      </c>
      <c r="J2422" s="6" t="str">
        <f t="shared" si="150"/>
        <v/>
      </c>
      <c r="K2422" s="5">
        <v>5.6973399999999996</v>
      </c>
      <c r="L2422" s="5">
        <v>12.7</v>
      </c>
      <c r="M2422" s="6">
        <f t="shared" si="151"/>
        <v>1.2291104269711832</v>
      </c>
    </row>
    <row r="2423" spans="1:13" x14ac:dyDescent="0.25">
      <c r="A2423" s="1" t="s">
        <v>155</v>
      </c>
      <c r="B2423" s="1" t="s">
        <v>8</v>
      </c>
      <c r="C2423" s="5">
        <v>0</v>
      </c>
      <c r="D2423" s="5">
        <v>0</v>
      </c>
      <c r="E2423" s="6" t="str">
        <f t="shared" si="148"/>
        <v/>
      </c>
      <c r="F2423" s="5">
        <v>0</v>
      </c>
      <c r="G2423" s="5">
        <v>0</v>
      </c>
      <c r="H2423" s="6" t="str">
        <f t="shared" si="149"/>
        <v/>
      </c>
      <c r="I2423" s="5">
        <v>11.204090000000001</v>
      </c>
      <c r="J2423" s="6">
        <f t="shared" si="150"/>
        <v>-1</v>
      </c>
      <c r="K2423" s="5">
        <v>0</v>
      </c>
      <c r="L2423" s="5">
        <v>23.391259999999999</v>
      </c>
      <c r="M2423" s="6" t="str">
        <f t="shared" si="151"/>
        <v/>
      </c>
    </row>
    <row r="2424" spans="1:13" x14ac:dyDescent="0.25">
      <c r="A2424" s="1" t="s">
        <v>155</v>
      </c>
      <c r="B2424" s="1" t="s">
        <v>9</v>
      </c>
      <c r="C2424" s="5">
        <v>0</v>
      </c>
      <c r="D2424" s="5">
        <v>0</v>
      </c>
      <c r="E2424" s="6" t="str">
        <f t="shared" si="148"/>
        <v/>
      </c>
      <c r="F2424" s="5">
        <v>34.853999999999999</v>
      </c>
      <c r="G2424" s="5">
        <v>0</v>
      </c>
      <c r="H2424" s="6">
        <f t="shared" si="149"/>
        <v>-1</v>
      </c>
      <c r="I2424" s="5">
        <v>0</v>
      </c>
      <c r="J2424" s="6" t="str">
        <f t="shared" si="150"/>
        <v/>
      </c>
      <c r="K2424" s="5">
        <v>34.853999999999999</v>
      </c>
      <c r="L2424" s="5">
        <v>38.073999999999998</v>
      </c>
      <c r="M2424" s="6">
        <f t="shared" si="151"/>
        <v>9.2385379009582769E-2</v>
      </c>
    </row>
    <row r="2425" spans="1:13" x14ac:dyDescent="0.25">
      <c r="A2425" s="1" t="s">
        <v>155</v>
      </c>
      <c r="B2425" s="1" t="s">
        <v>10</v>
      </c>
      <c r="C2425" s="5">
        <v>0</v>
      </c>
      <c r="D2425" s="5">
        <v>0</v>
      </c>
      <c r="E2425" s="6" t="str">
        <f t="shared" si="148"/>
        <v/>
      </c>
      <c r="F2425" s="5">
        <v>3045.1032300000002</v>
      </c>
      <c r="G2425" s="5">
        <v>2094.59573</v>
      </c>
      <c r="H2425" s="6">
        <f t="shared" si="149"/>
        <v>-0.31214294827042699</v>
      </c>
      <c r="I2425" s="5">
        <v>2264.598</v>
      </c>
      <c r="J2425" s="6">
        <f t="shared" si="150"/>
        <v>-7.506951344123769E-2</v>
      </c>
      <c r="K2425" s="5">
        <v>22755.886409999999</v>
      </c>
      <c r="L2425" s="5">
        <v>17855.302049999998</v>
      </c>
      <c r="M2425" s="6">
        <f t="shared" si="151"/>
        <v>-0.21535457998447627</v>
      </c>
    </row>
    <row r="2426" spans="1:13" x14ac:dyDescent="0.25">
      <c r="A2426" s="1" t="s">
        <v>155</v>
      </c>
      <c r="B2426" s="1" t="s">
        <v>11</v>
      </c>
      <c r="C2426" s="5">
        <v>0</v>
      </c>
      <c r="D2426" s="5">
        <v>0</v>
      </c>
      <c r="E2426" s="6" t="str">
        <f t="shared" si="148"/>
        <v/>
      </c>
      <c r="F2426" s="5">
        <v>68.605590000000007</v>
      </c>
      <c r="G2426" s="5">
        <v>502.70967000000002</v>
      </c>
      <c r="H2426" s="6">
        <f t="shared" si="149"/>
        <v>6.3275322025508416</v>
      </c>
      <c r="I2426" s="5">
        <v>56.508429999999997</v>
      </c>
      <c r="J2426" s="6">
        <f t="shared" si="150"/>
        <v>7.8961889403050129</v>
      </c>
      <c r="K2426" s="5">
        <v>4074.6855399999999</v>
      </c>
      <c r="L2426" s="5">
        <v>1538.9557500000001</v>
      </c>
      <c r="M2426" s="6">
        <f t="shared" si="151"/>
        <v>-0.62231300185191718</v>
      </c>
    </row>
    <row r="2427" spans="1:13" x14ac:dyDescent="0.25">
      <c r="A2427" s="1" t="s">
        <v>155</v>
      </c>
      <c r="B2427" s="1" t="s">
        <v>83</v>
      </c>
      <c r="C2427" s="5">
        <v>0</v>
      </c>
      <c r="D2427" s="5">
        <v>0</v>
      </c>
      <c r="E2427" s="6" t="str">
        <f t="shared" si="148"/>
        <v/>
      </c>
      <c r="F2427" s="5">
        <v>0</v>
      </c>
      <c r="G2427" s="5">
        <v>0</v>
      </c>
      <c r="H2427" s="6" t="str">
        <f t="shared" si="149"/>
        <v/>
      </c>
      <c r="I2427" s="5">
        <v>0</v>
      </c>
      <c r="J2427" s="6" t="str">
        <f t="shared" si="150"/>
        <v/>
      </c>
      <c r="K2427" s="5">
        <v>0</v>
      </c>
      <c r="L2427" s="5">
        <v>14.48714</v>
      </c>
      <c r="M2427" s="6" t="str">
        <f t="shared" si="151"/>
        <v/>
      </c>
    </row>
    <row r="2428" spans="1:13" x14ac:dyDescent="0.25">
      <c r="A2428" s="1" t="s">
        <v>155</v>
      </c>
      <c r="B2428" s="1" t="s">
        <v>12</v>
      </c>
      <c r="C2428" s="5">
        <v>0</v>
      </c>
      <c r="D2428" s="5">
        <v>6.3211700000000004</v>
      </c>
      <c r="E2428" s="6" t="str">
        <f t="shared" si="148"/>
        <v/>
      </c>
      <c r="F2428" s="5">
        <v>353.88744000000003</v>
      </c>
      <c r="G2428" s="5">
        <v>136.99012999999999</v>
      </c>
      <c r="H2428" s="6">
        <f t="shared" si="149"/>
        <v>-0.61289914668912804</v>
      </c>
      <c r="I2428" s="5">
        <v>22.665559999999999</v>
      </c>
      <c r="J2428" s="6">
        <f t="shared" si="150"/>
        <v>5.0439772941855399</v>
      </c>
      <c r="K2428" s="5">
        <v>821.16664000000003</v>
      </c>
      <c r="L2428" s="5">
        <v>641.97445000000005</v>
      </c>
      <c r="M2428" s="6">
        <f t="shared" si="151"/>
        <v>-0.21821659730356313</v>
      </c>
    </row>
    <row r="2429" spans="1:13" x14ac:dyDescent="0.25">
      <c r="A2429" s="1" t="s">
        <v>155</v>
      </c>
      <c r="B2429" s="1" t="s">
        <v>13</v>
      </c>
      <c r="C2429" s="5">
        <v>0</v>
      </c>
      <c r="D2429" s="5">
        <v>0</v>
      </c>
      <c r="E2429" s="6" t="str">
        <f t="shared" si="148"/>
        <v/>
      </c>
      <c r="F2429" s="5">
        <v>42.635509999999996</v>
      </c>
      <c r="G2429" s="5">
        <v>36.900210000000001</v>
      </c>
      <c r="H2429" s="6">
        <f t="shared" si="149"/>
        <v>-0.13451932438476744</v>
      </c>
      <c r="I2429" s="5">
        <v>32.092300000000002</v>
      </c>
      <c r="J2429" s="6">
        <f t="shared" si="150"/>
        <v>0.14981506467283423</v>
      </c>
      <c r="K2429" s="5">
        <v>195.10572999999999</v>
      </c>
      <c r="L2429" s="5">
        <v>268.80795999999998</v>
      </c>
      <c r="M2429" s="6">
        <f t="shared" si="151"/>
        <v>0.37775533296741193</v>
      </c>
    </row>
    <row r="2430" spans="1:13" x14ac:dyDescent="0.25">
      <c r="A2430" s="1" t="s">
        <v>155</v>
      </c>
      <c r="B2430" s="1" t="s">
        <v>16</v>
      </c>
      <c r="C2430" s="5">
        <v>0</v>
      </c>
      <c r="D2430" s="5">
        <v>0</v>
      </c>
      <c r="E2430" s="6" t="str">
        <f t="shared" si="148"/>
        <v/>
      </c>
      <c r="F2430" s="5">
        <v>0</v>
      </c>
      <c r="G2430" s="5">
        <v>95.074219999999997</v>
      </c>
      <c r="H2430" s="6" t="str">
        <f t="shared" si="149"/>
        <v/>
      </c>
      <c r="I2430" s="5">
        <v>142.92759000000001</v>
      </c>
      <c r="J2430" s="6">
        <f t="shared" si="150"/>
        <v>-0.33480848589135248</v>
      </c>
      <c r="K2430" s="5">
        <v>2661.7307999999998</v>
      </c>
      <c r="L2430" s="5">
        <v>3548.1272899999999</v>
      </c>
      <c r="M2430" s="6">
        <f t="shared" si="151"/>
        <v>0.33301507800864005</v>
      </c>
    </row>
    <row r="2431" spans="1:13" x14ac:dyDescent="0.25">
      <c r="A2431" s="1" t="s">
        <v>155</v>
      </c>
      <c r="B2431" s="1" t="s">
        <v>18</v>
      </c>
      <c r="C2431" s="5">
        <v>0</v>
      </c>
      <c r="D2431" s="5">
        <v>0</v>
      </c>
      <c r="E2431" s="6" t="str">
        <f t="shared" si="148"/>
        <v/>
      </c>
      <c r="F2431" s="5">
        <v>0</v>
      </c>
      <c r="G2431" s="5">
        <v>0</v>
      </c>
      <c r="H2431" s="6" t="str">
        <f t="shared" si="149"/>
        <v/>
      </c>
      <c r="I2431" s="5">
        <v>0</v>
      </c>
      <c r="J2431" s="6" t="str">
        <f t="shared" si="150"/>
        <v/>
      </c>
      <c r="K2431" s="5">
        <v>10.054600000000001</v>
      </c>
      <c r="L2431" s="5">
        <v>5.6562400000000004</v>
      </c>
      <c r="M2431" s="6">
        <f t="shared" si="151"/>
        <v>-0.43744753645097767</v>
      </c>
    </row>
    <row r="2432" spans="1:13" x14ac:dyDescent="0.25">
      <c r="A2432" s="1" t="s">
        <v>155</v>
      </c>
      <c r="B2432" s="1" t="s">
        <v>19</v>
      </c>
      <c r="C2432" s="5">
        <v>0</v>
      </c>
      <c r="D2432" s="5">
        <v>0</v>
      </c>
      <c r="E2432" s="6" t="str">
        <f t="shared" si="148"/>
        <v/>
      </c>
      <c r="F2432" s="5">
        <v>0</v>
      </c>
      <c r="G2432" s="5">
        <v>0</v>
      </c>
      <c r="H2432" s="6" t="str">
        <f t="shared" si="149"/>
        <v/>
      </c>
      <c r="I2432" s="5">
        <v>0</v>
      </c>
      <c r="J2432" s="6" t="str">
        <f t="shared" si="150"/>
        <v/>
      </c>
      <c r="K2432" s="5">
        <v>11.455640000000001</v>
      </c>
      <c r="L2432" s="5">
        <v>14.683199999999999</v>
      </c>
      <c r="M2432" s="6">
        <f t="shared" si="151"/>
        <v>0.28174418888861719</v>
      </c>
    </row>
    <row r="2433" spans="1:13" x14ac:dyDescent="0.25">
      <c r="A2433" s="1" t="s">
        <v>155</v>
      </c>
      <c r="B2433" s="1" t="s">
        <v>20</v>
      </c>
      <c r="C2433" s="5">
        <v>0</v>
      </c>
      <c r="D2433" s="5">
        <v>125.38584</v>
      </c>
      <c r="E2433" s="6" t="str">
        <f t="shared" si="148"/>
        <v/>
      </c>
      <c r="F2433" s="5">
        <v>7196.5115400000004</v>
      </c>
      <c r="G2433" s="5">
        <v>5005.2586099999999</v>
      </c>
      <c r="H2433" s="6">
        <f t="shared" si="149"/>
        <v>-0.30448821179824026</v>
      </c>
      <c r="I2433" s="5">
        <v>1484.0243800000001</v>
      </c>
      <c r="J2433" s="6">
        <f t="shared" si="150"/>
        <v>2.3727603652980416</v>
      </c>
      <c r="K2433" s="5">
        <v>27361.664659999999</v>
      </c>
      <c r="L2433" s="5">
        <v>22278.3174</v>
      </c>
      <c r="M2433" s="6">
        <f t="shared" si="151"/>
        <v>-0.18578355239589428</v>
      </c>
    </row>
    <row r="2434" spans="1:13" x14ac:dyDescent="0.25">
      <c r="A2434" s="1" t="s">
        <v>155</v>
      </c>
      <c r="B2434" s="1" t="s">
        <v>21</v>
      </c>
      <c r="C2434" s="5">
        <v>0</v>
      </c>
      <c r="D2434" s="5">
        <v>0</v>
      </c>
      <c r="E2434" s="6" t="str">
        <f t="shared" si="148"/>
        <v/>
      </c>
      <c r="F2434" s="5">
        <v>0</v>
      </c>
      <c r="G2434" s="5">
        <v>0</v>
      </c>
      <c r="H2434" s="6" t="str">
        <f t="shared" si="149"/>
        <v/>
      </c>
      <c r="I2434" s="5">
        <v>0</v>
      </c>
      <c r="J2434" s="6" t="str">
        <f t="shared" si="150"/>
        <v/>
      </c>
      <c r="K2434" s="5">
        <v>38.761850000000003</v>
      </c>
      <c r="L2434" s="5">
        <v>0</v>
      </c>
      <c r="M2434" s="6">
        <f t="shared" si="151"/>
        <v>-1</v>
      </c>
    </row>
    <row r="2435" spans="1:13" x14ac:dyDescent="0.25">
      <c r="A2435" s="1" t="s">
        <v>155</v>
      </c>
      <c r="B2435" s="1" t="s">
        <v>22</v>
      </c>
      <c r="C2435" s="5">
        <v>0</v>
      </c>
      <c r="D2435" s="5">
        <v>0</v>
      </c>
      <c r="E2435" s="6" t="str">
        <f t="shared" si="148"/>
        <v/>
      </c>
      <c r="F2435" s="5">
        <v>0</v>
      </c>
      <c r="G2435" s="5">
        <v>0</v>
      </c>
      <c r="H2435" s="6" t="str">
        <f t="shared" si="149"/>
        <v/>
      </c>
      <c r="I2435" s="5">
        <v>84.143100000000004</v>
      </c>
      <c r="J2435" s="6">
        <f t="shared" si="150"/>
        <v>-1</v>
      </c>
      <c r="K2435" s="5">
        <v>97.992099999999994</v>
      </c>
      <c r="L2435" s="5">
        <v>265.50601999999998</v>
      </c>
      <c r="M2435" s="6">
        <f t="shared" si="151"/>
        <v>1.7094635179774698</v>
      </c>
    </row>
    <row r="2436" spans="1:13" x14ac:dyDescent="0.25">
      <c r="A2436" s="1" t="s">
        <v>155</v>
      </c>
      <c r="B2436" s="1" t="s">
        <v>23</v>
      </c>
      <c r="C2436" s="5">
        <v>0</v>
      </c>
      <c r="D2436" s="5">
        <v>0</v>
      </c>
      <c r="E2436" s="6" t="str">
        <f t="shared" si="148"/>
        <v/>
      </c>
      <c r="F2436" s="5">
        <v>2.6506500000000002</v>
      </c>
      <c r="G2436" s="5">
        <v>0</v>
      </c>
      <c r="H2436" s="6">
        <f t="shared" si="149"/>
        <v>-1</v>
      </c>
      <c r="I2436" s="5">
        <v>0</v>
      </c>
      <c r="J2436" s="6" t="str">
        <f t="shared" si="150"/>
        <v/>
      </c>
      <c r="K2436" s="5">
        <v>273.59001999999998</v>
      </c>
      <c r="L2436" s="5">
        <v>0</v>
      </c>
      <c r="M2436" s="6">
        <f t="shared" si="151"/>
        <v>-1</v>
      </c>
    </row>
    <row r="2437" spans="1:13" x14ac:dyDescent="0.25">
      <c r="A2437" s="1" t="s">
        <v>155</v>
      </c>
      <c r="B2437" s="1" t="s">
        <v>24</v>
      </c>
      <c r="C2437" s="5">
        <v>0</v>
      </c>
      <c r="D2437" s="5">
        <v>75.814430000000002</v>
      </c>
      <c r="E2437" s="6" t="str">
        <f t="shared" ref="E2437:E2500" si="152">IF(C2437=0,"",(D2437/C2437-1))</f>
        <v/>
      </c>
      <c r="F2437" s="5">
        <v>761.43889999999999</v>
      </c>
      <c r="G2437" s="5">
        <v>1407.76595</v>
      </c>
      <c r="H2437" s="6">
        <f t="shared" ref="H2437:H2500" si="153">IF(F2437=0,"",(G2437/F2437-1))</f>
        <v>0.84882326080267245</v>
      </c>
      <c r="I2437" s="5">
        <v>1306.0071</v>
      </c>
      <c r="J2437" s="6">
        <f t="shared" ref="J2437:J2500" si="154">IF(I2437=0,"",(G2437/I2437-1))</f>
        <v>7.7916000609797642E-2</v>
      </c>
      <c r="K2437" s="5">
        <v>7500.9461199999996</v>
      </c>
      <c r="L2437" s="5">
        <v>8750.8166000000001</v>
      </c>
      <c r="M2437" s="6">
        <f t="shared" ref="M2437:M2500" si="155">IF(K2437=0,"",(L2437/K2437-1))</f>
        <v>0.16662837727462576</v>
      </c>
    </row>
    <row r="2438" spans="1:13" x14ac:dyDescent="0.25">
      <c r="A2438" s="1" t="s">
        <v>155</v>
      </c>
      <c r="B2438" s="1" t="s">
        <v>26</v>
      </c>
      <c r="C2438" s="5">
        <v>0</v>
      </c>
      <c r="D2438" s="5">
        <v>0</v>
      </c>
      <c r="E2438" s="6" t="str">
        <f t="shared" si="152"/>
        <v/>
      </c>
      <c r="F2438" s="5">
        <v>0</v>
      </c>
      <c r="G2438" s="5">
        <v>12.6815</v>
      </c>
      <c r="H2438" s="6" t="str">
        <f t="shared" si="153"/>
        <v/>
      </c>
      <c r="I2438" s="5">
        <v>0</v>
      </c>
      <c r="J2438" s="6" t="str">
        <f t="shared" si="154"/>
        <v/>
      </c>
      <c r="K2438" s="5">
        <v>54.179879999999997</v>
      </c>
      <c r="L2438" s="5">
        <v>93.373639999999995</v>
      </c>
      <c r="M2438" s="6">
        <f t="shared" si="155"/>
        <v>0.7234006424525119</v>
      </c>
    </row>
    <row r="2439" spans="1:13" x14ac:dyDescent="0.25">
      <c r="A2439" s="1" t="s">
        <v>155</v>
      </c>
      <c r="B2439" s="1" t="s">
        <v>31</v>
      </c>
      <c r="C2439" s="5">
        <v>0</v>
      </c>
      <c r="D2439" s="5">
        <v>17.71481</v>
      </c>
      <c r="E2439" s="6" t="str">
        <f t="shared" si="152"/>
        <v/>
      </c>
      <c r="F2439" s="5">
        <v>133.95240999999999</v>
      </c>
      <c r="G2439" s="5">
        <v>140.92452</v>
      </c>
      <c r="H2439" s="6">
        <f t="shared" si="153"/>
        <v>5.204915686100775E-2</v>
      </c>
      <c r="I2439" s="5">
        <v>197.25413</v>
      </c>
      <c r="J2439" s="6">
        <f t="shared" si="154"/>
        <v>-0.28556872294638391</v>
      </c>
      <c r="K2439" s="5">
        <v>1396.3309300000001</v>
      </c>
      <c r="L2439" s="5">
        <v>1519.96768</v>
      </c>
      <c r="M2439" s="6">
        <f t="shared" si="155"/>
        <v>8.854401728392558E-2</v>
      </c>
    </row>
    <row r="2440" spans="1:13" x14ac:dyDescent="0.25">
      <c r="A2440" s="1" t="s">
        <v>155</v>
      </c>
      <c r="B2440" s="1" t="s">
        <v>32</v>
      </c>
      <c r="C2440" s="5">
        <v>0</v>
      </c>
      <c r="D2440" s="5">
        <v>0</v>
      </c>
      <c r="E2440" s="6" t="str">
        <f t="shared" si="152"/>
        <v/>
      </c>
      <c r="F2440" s="5">
        <v>781.52239999999995</v>
      </c>
      <c r="G2440" s="5">
        <v>369.80468000000002</v>
      </c>
      <c r="H2440" s="6">
        <f t="shared" si="153"/>
        <v>-0.52681499596172798</v>
      </c>
      <c r="I2440" s="5">
        <v>309.52163999999999</v>
      </c>
      <c r="J2440" s="6">
        <f t="shared" si="154"/>
        <v>0.19476195590072476</v>
      </c>
      <c r="K2440" s="5">
        <v>3943.5112800000002</v>
      </c>
      <c r="L2440" s="5">
        <v>3810.3444500000001</v>
      </c>
      <c r="M2440" s="6">
        <f t="shared" si="155"/>
        <v>-3.3768593657984902E-2</v>
      </c>
    </row>
    <row r="2441" spans="1:13" x14ac:dyDescent="0.25">
      <c r="A2441" s="1" t="s">
        <v>155</v>
      </c>
      <c r="B2441" s="1" t="s">
        <v>33</v>
      </c>
      <c r="C2441" s="5">
        <v>0</v>
      </c>
      <c r="D2441" s="5">
        <v>0</v>
      </c>
      <c r="E2441" s="6" t="str">
        <f t="shared" si="152"/>
        <v/>
      </c>
      <c r="F2441" s="5">
        <v>0</v>
      </c>
      <c r="G2441" s="5">
        <v>3.9655499999999999</v>
      </c>
      <c r="H2441" s="6" t="str">
        <f t="shared" si="153"/>
        <v/>
      </c>
      <c r="I2441" s="5">
        <v>1.95112</v>
      </c>
      <c r="J2441" s="6">
        <f t="shared" si="154"/>
        <v>1.0324480298495224</v>
      </c>
      <c r="K2441" s="5">
        <v>16.631869999999999</v>
      </c>
      <c r="L2441" s="5">
        <v>17.07525</v>
      </c>
      <c r="M2441" s="6">
        <f t="shared" si="155"/>
        <v>2.66584575276263E-2</v>
      </c>
    </row>
    <row r="2442" spans="1:13" x14ac:dyDescent="0.25">
      <c r="A2442" s="1" t="s">
        <v>155</v>
      </c>
      <c r="B2442" s="1" t="s">
        <v>35</v>
      </c>
      <c r="C2442" s="5">
        <v>0</v>
      </c>
      <c r="D2442" s="5">
        <v>0</v>
      </c>
      <c r="E2442" s="6" t="str">
        <f t="shared" si="152"/>
        <v/>
      </c>
      <c r="F2442" s="5">
        <v>769.73003000000006</v>
      </c>
      <c r="G2442" s="5">
        <v>221.24732</v>
      </c>
      <c r="H2442" s="6">
        <f t="shared" si="153"/>
        <v>-0.71256504049867986</v>
      </c>
      <c r="I2442" s="5">
        <v>558.00081</v>
      </c>
      <c r="J2442" s="6">
        <f t="shared" si="154"/>
        <v>-0.60350000208781052</v>
      </c>
      <c r="K2442" s="5">
        <v>3070.2566400000001</v>
      </c>
      <c r="L2442" s="5">
        <v>3662.9166700000001</v>
      </c>
      <c r="M2442" s="6">
        <f t="shared" si="155"/>
        <v>0.19303273292489331</v>
      </c>
    </row>
    <row r="2443" spans="1:13" x14ac:dyDescent="0.25">
      <c r="A2443" s="1" t="s">
        <v>155</v>
      </c>
      <c r="B2443" s="1" t="s">
        <v>38</v>
      </c>
      <c r="C2443" s="5">
        <v>0</v>
      </c>
      <c r="D2443" s="5">
        <v>140.28514000000001</v>
      </c>
      <c r="E2443" s="6" t="str">
        <f t="shared" si="152"/>
        <v/>
      </c>
      <c r="F2443" s="5">
        <v>10734.64862</v>
      </c>
      <c r="G2443" s="5">
        <v>10965.104439999999</v>
      </c>
      <c r="H2443" s="6">
        <f t="shared" si="153"/>
        <v>2.1468408343672474E-2</v>
      </c>
      <c r="I2443" s="5">
        <v>9716.7233699999997</v>
      </c>
      <c r="J2443" s="6">
        <f t="shared" si="154"/>
        <v>0.12847757648986158</v>
      </c>
      <c r="K2443" s="5">
        <v>115204.48263</v>
      </c>
      <c r="L2443" s="5">
        <v>102731.59642</v>
      </c>
      <c r="M2443" s="6">
        <f t="shared" si="155"/>
        <v>-0.10826736881462262</v>
      </c>
    </row>
    <row r="2444" spans="1:13" x14ac:dyDescent="0.25">
      <c r="A2444" s="1" t="s">
        <v>155</v>
      </c>
      <c r="B2444" s="1" t="s">
        <v>39</v>
      </c>
      <c r="C2444" s="5">
        <v>0</v>
      </c>
      <c r="D2444" s="5">
        <v>15.3073</v>
      </c>
      <c r="E2444" s="6" t="str">
        <f t="shared" si="152"/>
        <v/>
      </c>
      <c r="F2444" s="5">
        <v>2486.4273499999999</v>
      </c>
      <c r="G2444" s="5">
        <v>2089.90443</v>
      </c>
      <c r="H2444" s="6">
        <f t="shared" si="153"/>
        <v>-0.15947496716523801</v>
      </c>
      <c r="I2444" s="5">
        <v>2170.7211200000002</v>
      </c>
      <c r="J2444" s="6">
        <f t="shared" si="154"/>
        <v>-3.7230342145471051E-2</v>
      </c>
      <c r="K2444" s="5">
        <v>16642.726030000002</v>
      </c>
      <c r="L2444" s="5">
        <v>19569.624619999999</v>
      </c>
      <c r="M2444" s="6">
        <f t="shared" si="155"/>
        <v>0.17586653681157771</v>
      </c>
    </row>
    <row r="2445" spans="1:13" x14ac:dyDescent="0.25">
      <c r="A2445" s="1" t="s">
        <v>155</v>
      </c>
      <c r="B2445" s="1" t="s">
        <v>41</v>
      </c>
      <c r="C2445" s="5">
        <v>0</v>
      </c>
      <c r="D2445" s="5">
        <v>0</v>
      </c>
      <c r="E2445" s="6" t="str">
        <f t="shared" si="152"/>
        <v/>
      </c>
      <c r="F2445" s="5">
        <v>0</v>
      </c>
      <c r="G2445" s="5">
        <v>0</v>
      </c>
      <c r="H2445" s="6" t="str">
        <f t="shared" si="153"/>
        <v/>
      </c>
      <c r="I2445" s="5">
        <v>31.079080000000001</v>
      </c>
      <c r="J2445" s="6">
        <f t="shared" si="154"/>
        <v>-1</v>
      </c>
      <c r="K2445" s="5">
        <v>75.916380000000004</v>
      </c>
      <c r="L2445" s="5">
        <v>71.623540000000006</v>
      </c>
      <c r="M2445" s="6">
        <f t="shared" si="155"/>
        <v>-5.6546953371591213E-2</v>
      </c>
    </row>
    <row r="2446" spans="1:13" x14ac:dyDescent="0.25">
      <c r="A2446" s="1" t="s">
        <v>155</v>
      </c>
      <c r="B2446" s="1" t="s">
        <v>42</v>
      </c>
      <c r="C2446" s="5">
        <v>0</v>
      </c>
      <c r="D2446" s="5">
        <v>0</v>
      </c>
      <c r="E2446" s="6" t="str">
        <f t="shared" si="152"/>
        <v/>
      </c>
      <c r="F2446" s="5">
        <v>20.854959999999998</v>
      </c>
      <c r="G2446" s="5">
        <v>0</v>
      </c>
      <c r="H2446" s="6">
        <f t="shared" si="153"/>
        <v>-1</v>
      </c>
      <c r="I2446" s="5">
        <v>11.817159999999999</v>
      </c>
      <c r="J2446" s="6">
        <f t="shared" si="154"/>
        <v>-1</v>
      </c>
      <c r="K2446" s="5">
        <v>164.90933999999999</v>
      </c>
      <c r="L2446" s="5">
        <v>65.436779999999999</v>
      </c>
      <c r="M2446" s="6">
        <f t="shared" si="155"/>
        <v>-0.60319542846997021</v>
      </c>
    </row>
    <row r="2447" spans="1:13" x14ac:dyDescent="0.25">
      <c r="A2447" s="1" t="s">
        <v>155</v>
      </c>
      <c r="B2447" s="1" t="s">
        <v>43</v>
      </c>
      <c r="C2447" s="5">
        <v>0</v>
      </c>
      <c r="D2447" s="5">
        <v>0</v>
      </c>
      <c r="E2447" s="6" t="str">
        <f t="shared" si="152"/>
        <v/>
      </c>
      <c r="F2447" s="5">
        <v>65.755849999999995</v>
      </c>
      <c r="G2447" s="5">
        <v>311.24959999999999</v>
      </c>
      <c r="H2447" s="6">
        <f t="shared" si="153"/>
        <v>3.7334130727532227</v>
      </c>
      <c r="I2447" s="5">
        <v>152.32332</v>
      </c>
      <c r="J2447" s="6">
        <f t="shared" si="154"/>
        <v>1.0433483198764311</v>
      </c>
      <c r="K2447" s="5">
        <v>2583.6334999999999</v>
      </c>
      <c r="L2447" s="5">
        <v>1881.6504</v>
      </c>
      <c r="M2447" s="6">
        <f t="shared" si="155"/>
        <v>-0.27170382331704557</v>
      </c>
    </row>
    <row r="2448" spans="1:13" x14ac:dyDescent="0.25">
      <c r="A2448" s="1" t="s">
        <v>155</v>
      </c>
      <c r="B2448" s="1" t="s">
        <v>45</v>
      </c>
      <c r="C2448" s="5">
        <v>0</v>
      </c>
      <c r="D2448" s="5">
        <v>0</v>
      </c>
      <c r="E2448" s="6" t="str">
        <f t="shared" si="152"/>
        <v/>
      </c>
      <c r="F2448" s="5">
        <v>0</v>
      </c>
      <c r="G2448" s="5">
        <v>0</v>
      </c>
      <c r="H2448" s="6" t="str">
        <f t="shared" si="153"/>
        <v/>
      </c>
      <c r="I2448" s="5">
        <v>0</v>
      </c>
      <c r="J2448" s="6" t="str">
        <f t="shared" si="154"/>
        <v/>
      </c>
      <c r="K2448" s="5">
        <v>0</v>
      </c>
      <c r="L2448" s="5">
        <v>2.7143000000000002</v>
      </c>
      <c r="M2448" s="6" t="str">
        <f t="shared" si="155"/>
        <v/>
      </c>
    </row>
    <row r="2449" spans="1:13" x14ac:dyDescent="0.25">
      <c r="A2449" s="1" t="s">
        <v>155</v>
      </c>
      <c r="B2449" s="1" t="s">
        <v>46</v>
      </c>
      <c r="C2449" s="5">
        <v>0</v>
      </c>
      <c r="D2449" s="5">
        <v>0</v>
      </c>
      <c r="E2449" s="6" t="str">
        <f t="shared" si="152"/>
        <v/>
      </c>
      <c r="F2449" s="5">
        <v>6.5076900000000002</v>
      </c>
      <c r="G2449" s="5">
        <v>0</v>
      </c>
      <c r="H2449" s="6">
        <f t="shared" si="153"/>
        <v>-1</v>
      </c>
      <c r="I2449" s="5">
        <v>0</v>
      </c>
      <c r="J2449" s="6" t="str">
        <f t="shared" si="154"/>
        <v/>
      </c>
      <c r="K2449" s="5">
        <v>173.22194999999999</v>
      </c>
      <c r="L2449" s="5">
        <v>103.62428</v>
      </c>
      <c r="M2449" s="6">
        <f t="shared" si="155"/>
        <v>-0.40178320357206465</v>
      </c>
    </row>
    <row r="2450" spans="1:13" x14ac:dyDescent="0.25">
      <c r="A2450" s="1" t="s">
        <v>155</v>
      </c>
      <c r="B2450" s="1" t="s">
        <v>47</v>
      </c>
      <c r="C2450" s="5">
        <v>0</v>
      </c>
      <c r="D2450" s="5">
        <v>0</v>
      </c>
      <c r="E2450" s="6" t="str">
        <f t="shared" si="152"/>
        <v/>
      </c>
      <c r="F2450" s="5">
        <v>19.619399999999999</v>
      </c>
      <c r="G2450" s="5">
        <v>0</v>
      </c>
      <c r="H2450" s="6">
        <f t="shared" si="153"/>
        <v>-1</v>
      </c>
      <c r="I2450" s="5">
        <v>8.64499</v>
      </c>
      <c r="J2450" s="6">
        <f t="shared" si="154"/>
        <v>-1</v>
      </c>
      <c r="K2450" s="5">
        <v>55.105020000000003</v>
      </c>
      <c r="L2450" s="5">
        <v>55.399259999999998</v>
      </c>
      <c r="M2450" s="6">
        <f t="shared" si="155"/>
        <v>5.3396224155257688E-3</v>
      </c>
    </row>
    <row r="2451" spans="1:13" x14ac:dyDescent="0.25">
      <c r="A2451" s="1" t="s">
        <v>155</v>
      </c>
      <c r="B2451" s="1" t="s">
        <v>48</v>
      </c>
      <c r="C2451" s="5">
        <v>0</v>
      </c>
      <c r="D2451" s="5">
        <v>6.2282900000000003</v>
      </c>
      <c r="E2451" s="6" t="str">
        <f t="shared" si="152"/>
        <v/>
      </c>
      <c r="F2451" s="5">
        <v>993.96319000000005</v>
      </c>
      <c r="G2451" s="5">
        <v>1623.15164</v>
      </c>
      <c r="H2451" s="6">
        <f t="shared" si="153"/>
        <v>0.63300980995080902</v>
      </c>
      <c r="I2451" s="5">
        <v>1076.0677800000001</v>
      </c>
      <c r="J2451" s="6">
        <f t="shared" si="154"/>
        <v>0.50841022300658412</v>
      </c>
      <c r="K2451" s="5">
        <v>12435.35572</v>
      </c>
      <c r="L2451" s="5">
        <v>11194.47006</v>
      </c>
      <c r="M2451" s="6">
        <f t="shared" si="155"/>
        <v>-9.9786905010225135E-2</v>
      </c>
    </row>
    <row r="2452" spans="1:13" x14ac:dyDescent="0.25">
      <c r="A2452" s="1" t="s">
        <v>155</v>
      </c>
      <c r="B2452" s="1" t="s">
        <v>49</v>
      </c>
      <c r="C2452" s="5">
        <v>0</v>
      </c>
      <c r="D2452" s="5">
        <v>0</v>
      </c>
      <c r="E2452" s="6" t="str">
        <f t="shared" si="152"/>
        <v/>
      </c>
      <c r="F2452" s="5">
        <v>153.04272</v>
      </c>
      <c r="G2452" s="5">
        <v>79.510080000000002</v>
      </c>
      <c r="H2452" s="6">
        <f t="shared" si="153"/>
        <v>-0.48047133506252371</v>
      </c>
      <c r="I2452" s="5">
        <v>193.72462999999999</v>
      </c>
      <c r="J2452" s="6">
        <f t="shared" si="154"/>
        <v>-0.5895716512660264</v>
      </c>
      <c r="K2452" s="5">
        <v>1559.37986</v>
      </c>
      <c r="L2452" s="5">
        <v>1133.8229899999999</v>
      </c>
      <c r="M2452" s="6">
        <f t="shared" si="155"/>
        <v>-0.27290135066897692</v>
      </c>
    </row>
    <row r="2453" spans="1:13" x14ac:dyDescent="0.25">
      <c r="A2453" s="1" t="s">
        <v>155</v>
      </c>
      <c r="B2453" s="1" t="s">
        <v>50</v>
      </c>
      <c r="C2453" s="5">
        <v>0</v>
      </c>
      <c r="D2453" s="5">
        <v>0</v>
      </c>
      <c r="E2453" s="6" t="str">
        <f t="shared" si="152"/>
        <v/>
      </c>
      <c r="F2453" s="5">
        <v>44.239930000000001</v>
      </c>
      <c r="G2453" s="5">
        <v>0</v>
      </c>
      <c r="H2453" s="6">
        <f t="shared" si="153"/>
        <v>-1</v>
      </c>
      <c r="I2453" s="5">
        <v>4.5074500000000004</v>
      </c>
      <c r="J2453" s="6">
        <f t="shared" si="154"/>
        <v>-1</v>
      </c>
      <c r="K2453" s="5">
        <v>146.34810999999999</v>
      </c>
      <c r="L2453" s="5">
        <v>140.12532999999999</v>
      </c>
      <c r="M2453" s="6">
        <f t="shared" si="155"/>
        <v>-4.2520398794354097E-2</v>
      </c>
    </row>
    <row r="2454" spans="1:13" x14ac:dyDescent="0.25">
      <c r="A2454" s="1" t="s">
        <v>155</v>
      </c>
      <c r="B2454" s="1" t="s">
        <v>51</v>
      </c>
      <c r="C2454" s="5">
        <v>0</v>
      </c>
      <c r="D2454" s="5">
        <v>0</v>
      </c>
      <c r="E2454" s="6" t="str">
        <f t="shared" si="152"/>
        <v/>
      </c>
      <c r="F2454" s="5">
        <v>0</v>
      </c>
      <c r="G2454" s="5">
        <v>0</v>
      </c>
      <c r="H2454" s="6" t="str">
        <f t="shared" si="153"/>
        <v/>
      </c>
      <c r="I2454" s="5">
        <v>33.972000000000001</v>
      </c>
      <c r="J2454" s="6">
        <f t="shared" si="154"/>
        <v>-1</v>
      </c>
      <c r="K2454" s="5">
        <v>38.378999999999998</v>
      </c>
      <c r="L2454" s="5">
        <v>33.972000000000001</v>
      </c>
      <c r="M2454" s="6">
        <f t="shared" si="155"/>
        <v>-0.1148284217931681</v>
      </c>
    </row>
    <row r="2455" spans="1:13" x14ac:dyDescent="0.25">
      <c r="A2455" s="1" t="s">
        <v>155</v>
      </c>
      <c r="B2455" s="1" t="s">
        <v>52</v>
      </c>
      <c r="C2455" s="5">
        <v>0</v>
      </c>
      <c r="D2455" s="5">
        <v>16.602219999999999</v>
      </c>
      <c r="E2455" s="6" t="str">
        <f t="shared" si="152"/>
        <v/>
      </c>
      <c r="F2455" s="5">
        <v>1934.37555</v>
      </c>
      <c r="G2455" s="5">
        <v>2292.84773</v>
      </c>
      <c r="H2455" s="6">
        <f t="shared" si="153"/>
        <v>0.1853167447241566</v>
      </c>
      <c r="I2455" s="5">
        <v>1634.55258</v>
      </c>
      <c r="J2455" s="6">
        <f t="shared" si="154"/>
        <v>0.40273721265057127</v>
      </c>
      <c r="K2455" s="5">
        <v>21582.014950000001</v>
      </c>
      <c r="L2455" s="5">
        <v>24583.409769999998</v>
      </c>
      <c r="M2455" s="6">
        <f t="shared" si="155"/>
        <v>0.13906925868383757</v>
      </c>
    </row>
    <row r="2456" spans="1:13" x14ac:dyDescent="0.25">
      <c r="A2456" s="1" t="s">
        <v>155</v>
      </c>
      <c r="B2456" s="1" t="s">
        <v>53</v>
      </c>
      <c r="C2456" s="5">
        <v>0</v>
      </c>
      <c r="D2456" s="5">
        <v>0</v>
      </c>
      <c r="E2456" s="6" t="str">
        <f t="shared" si="152"/>
        <v/>
      </c>
      <c r="F2456" s="5">
        <v>0</v>
      </c>
      <c r="G2456" s="5">
        <v>0</v>
      </c>
      <c r="H2456" s="6" t="str">
        <f t="shared" si="153"/>
        <v/>
      </c>
      <c r="I2456" s="5">
        <v>0</v>
      </c>
      <c r="J2456" s="6" t="str">
        <f t="shared" si="154"/>
        <v/>
      </c>
      <c r="K2456" s="5">
        <v>0</v>
      </c>
      <c r="L2456" s="5">
        <v>0</v>
      </c>
      <c r="M2456" s="6" t="str">
        <f t="shared" si="155"/>
        <v/>
      </c>
    </row>
    <row r="2457" spans="1:13" x14ac:dyDescent="0.25">
      <c r="A2457" s="1" t="s">
        <v>155</v>
      </c>
      <c r="B2457" s="1" t="s">
        <v>54</v>
      </c>
      <c r="C2457" s="5">
        <v>0</v>
      </c>
      <c r="D2457" s="5">
        <v>0</v>
      </c>
      <c r="E2457" s="6" t="str">
        <f t="shared" si="152"/>
        <v/>
      </c>
      <c r="F2457" s="5">
        <v>138.38682</v>
      </c>
      <c r="G2457" s="5">
        <v>48.23095</v>
      </c>
      <c r="H2457" s="6">
        <f t="shared" si="153"/>
        <v>-0.65147728663755688</v>
      </c>
      <c r="I2457" s="5">
        <v>46.23357</v>
      </c>
      <c r="J2457" s="6">
        <f t="shared" si="154"/>
        <v>4.3201941792511356E-2</v>
      </c>
      <c r="K2457" s="5">
        <v>497.73102999999998</v>
      </c>
      <c r="L2457" s="5">
        <v>709.36901999999998</v>
      </c>
      <c r="M2457" s="6">
        <f t="shared" si="155"/>
        <v>0.42520553721555188</v>
      </c>
    </row>
    <row r="2458" spans="1:13" x14ac:dyDescent="0.25">
      <c r="A2458" s="1" t="s">
        <v>155</v>
      </c>
      <c r="B2458" s="1" t="s">
        <v>55</v>
      </c>
      <c r="C2458" s="5">
        <v>0</v>
      </c>
      <c r="D2458" s="5">
        <v>0</v>
      </c>
      <c r="E2458" s="6" t="str">
        <f t="shared" si="152"/>
        <v/>
      </c>
      <c r="F2458" s="5">
        <v>0</v>
      </c>
      <c r="G2458" s="5">
        <v>29.424009999999999</v>
      </c>
      <c r="H2458" s="6" t="str">
        <f t="shared" si="153"/>
        <v/>
      </c>
      <c r="I2458" s="5">
        <v>0.27656999999999998</v>
      </c>
      <c r="J2458" s="6">
        <f t="shared" si="154"/>
        <v>105.38901543912934</v>
      </c>
      <c r="K2458" s="5">
        <v>29.955860000000001</v>
      </c>
      <c r="L2458" s="5">
        <v>82.195899999999995</v>
      </c>
      <c r="M2458" s="6">
        <f t="shared" si="155"/>
        <v>1.7439005256400582</v>
      </c>
    </row>
    <row r="2459" spans="1:13" x14ac:dyDescent="0.25">
      <c r="A2459" s="1" t="s">
        <v>155</v>
      </c>
      <c r="B2459" s="1" t="s">
        <v>59</v>
      </c>
      <c r="C2459" s="5">
        <v>0</v>
      </c>
      <c r="D2459" s="5">
        <v>0</v>
      </c>
      <c r="E2459" s="6" t="str">
        <f t="shared" si="152"/>
        <v/>
      </c>
      <c r="F2459" s="5">
        <v>65.467650000000006</v>
      </c>
      <c r="G2459" s="5">
        <v>203.02933999999999</v>
      </c>
      <c r="H2459" s="6">
        <f t="shared" si="153"/>
        <v>2.1012162495522593</v>
      </c>
      <c r="I2459" s="5">
        <v>56.965400000000002</v>
      </c>
      <c r="J2459" s="6">
        <f t="shared" si="154"/>
        <v>2.5640817057371663</v>
      </c>
      <c r="K2459" s="5">
        <v>647.83668999999998</v>
      </c>
      <c r="L2459" s="5">
        <v>814.41911000000005</v>
      </c>
      <c r="M2459" s="6">
        <f t="shared" si="155"/>
        <v>0.25713643974070077</v>
      </c>
    </row>
    <row r="2460" spans="1:13" x14ac:dyDescent="0.25">
      <c r="A2460" s="1" t="s">
        <v>155</v>
      </c>
      <c r="B2460" s="1" t="s">
        <v>79</v>
      </c>
      <c r="C2460" s="5">
        <v>0</v>
      </c>
      <c r="D2460" s="5">
        <v>0</v>
      </c>
      <c r="E2460" s="6" t="str">
        <f t="shared" si="152"/>
        <v/>
      </c>
      <c r="F2460" s="5">
        <v>0</v>
      </c>
      <c r="G2460" s="5">
        <v>2.9112300000000002</v>
      </c>
      <c r="H2460" s="6" t="str">
        <f t="shared" si="153"/>
        <v/>
      </c>
      <c r="I2460" s="5">
        <v>14.13096</v>
      </c>
      <c r="J2460" s="6">
        <f t="shared" si="154"/>
        <v>-0.79398214983270776</v>
      </c>
      <c r="K2460" s="5">
        <v>0</v>
      </c>
      <c r="L2460" s="5">
        <v>76.163390000000007</v>
      </c>
      <c r="M2460" s="6" t="str">
        <f t="shared" si="155"/>
        <v/>
      </c>
    </row>
    <row r="2461" spans="1:13" x14ac:dyDescent="0.25">
      <c r="A2461" s="1" t="s">
        <v>155</v>
      </c>
      <c r="B2461" s="1" t="s">
        <v>60</v>
      </c>
      <c r="C2461" s="5">
        <v>0</v>
      </c>
      <c r="D2461" s="5">
        <v>0</v>
      </c>
      <c r="E2461" s="6" t="str">
        <f t="shared" si="152"/>
        <v/>
      </c>
      <c r="F2461" s="5">
        <v>0</v>
      </c>
      <c r="G2461" s="5">
        <v>0</v>
      </c>
      <c r="H2461" s="6" t="str">
        <f t="shared" si="153"/>
        <v/>
      </c>
      <c r="I2461" s="5">
        <v>0</v>
      </c>
      <c r="J2461" s="6" t="str">
        <f t="shared" si="154"/>
        <v/>
      </c>
      <c r="K2461" s="5">
        <v>0</v>
      </c>
      <c r="L2461" s="5">
        <v>2875.86</v>
      </c>
      <c r="M2461" s="6" t="str">
        <f t="shared" si="155"/>
        <v/>
      </c>
    </row>
    <row r="2462" spans="1:13" x14ac:dyDescent="0.25">
      <c r="A2462" s="1" t="s">
        <v>155</v>
      </c>
      <c r="B2462" s="1" t="s">
        <v>61</v>
      </c>
      <c r="C2462" s="5">
        <v>0</v>
      </c>
      <c r="D2462" s="5">
        <v>0</v>
      </c>
      <c r="E2462" s="6" t="str">
        <f t="shared" si="152"/>
        <v/>
      </c>
      <c r="F2462" s="5">
        <v>73.871809999999996</v>
      </c>
      <c r="G2462" s="5">
        <v>25.492069999999998</v>
      </c>
      <c r="H2462" s="6">
        <f t="shared" si="153"/>
        <v>-0.65491477736906678</v>
      </c>
      <c r="I2462" s="5">
        <v>21.074580000000001</v>
      </c>
      <c r="J2462" s="6">
        <f t="shared" si="154"/>
        <v>0.20961224375527276</v>
      </c>
      <c r="K2462" s="5">
        <v>411.94652000000002</v>
      </c>
      <c r="L2462" s="5">
        <v>237.75400999999999</v>
      </c>
      <c r="M2462" s="6">
        <f t="shared" si="155"/>
        <v>-0.42285224305329738</v>
      </c>
    </row>
    <row r="2463" spans="1:13" x14ac:dyDescent="0.25">
      <c r="A2463" s="1" t="s">
        <v>155</v>
      </c>
      <c r="B2463" s="1" t="s">
        <v>62</v>
      </c>
      <c r="C2463" s="5">
        <v>0</v>
      </c>
      <c r="D2463" s="5">
        <v>0</v>
      </c>
      <c r="E2463" s="6" t="str">
        <f t="shared" si="152"/>
        <v/>
      </c>
      <c r="F2463" s="5">
        <v>439.41847000000001</v>
      </c>
      <c r="G2463" s="5">
        <v>181.82632000000001</v>
      </c>
      <c r="H2463" s="6">
        <f t="shared" si="153"/>
        <v>-0.586211476272265</v>
      </c>
      <c r="I2463" s="5">
        <v>20.533439999999999</v>
      </c>
      <c r="J2463" s="6">
        <f t="shared" si="154"/>
        <v>7.8551319213926174</v>
      </c>
      <c r="K2463" s="5">
        <v>2882.0498200000002</v>
      </c>
      <c r="L2463" s="5">
        <v>1671.14391</v>
      </c>
      <c r="M2463" s="6">
        <f t="shared" si="155"/>
        <v>-0.42015439899647544</v>
      </c>
    </row>
    <row r="2464" spans="1:13" x14ac:dyDescent="0.25">
      <c r="A2464" s="1" t="s">
        <v>155</v>
      </c>
      <c r="B2464" s="1" t="s">
        <v>66</v>
      </c>
      <c r="C2464" s="5">
        <v>0</v>
      </c>
      <c r="D2464" s="5">
        <v>0</v>
      </c>
      <c r="E2464" s="6" t="str">
        <f t="shared" si="152"/>
        <v/>
      </c>
      <c r="F2464" s="5">
        <v>0</v>
      </c>
      <c r="G2464" s="5">
        <v>0</v>
      </c>
      <c r="H2464" s="6" t="str">
        <f t="shared" si="153"/>
        <v/>
      </c>
      <c r="I2464" s="5">
        <v>0</v>
      </c>
      <c r="J2464" s="6" t="str">
        <f t="shared" si="154"/>
        <v/>
      </c>
      <c r="K2464" s="5">
        <v>27.882000000000001</v>
      </c>
      <c r="L2464" s="5">
        <v>0</v>
      </c>
      <c r="M2464" s="6">
        <f t="shared" si="155"/>
        <v>-1</v>
      </c>
    </row>
    <row r="2465" spans="1:13" x14ac:dyDescent="0.25">
      <c r="A2465" s="1" t="s">
        <v>155</v>
      </c>
      <c r="B2465" s="1" t="s">
        <v>67</v>
      </c>
      <c r="C2465" s="5">
        <v>0</v>
      </c>
      <c r="D2465" s="5">
        <v>0</v>
      </c>
      <c r="E2465" s="6" t="str">
        <f t="shared" si="152"/>
        <v/>
      </c>
      <c r="F2465" s="5">
        <v>109.47033</v>
      </c>
      <c r="G2465" s="5">
        <v>370.93828999999999</v>
      </c>
      <c r="H2465" s="6">
        <f t="shared" si="153"/>
        <v>2.3884824317237374</v>
      </c>
      <c r="I2465" s="5">
        <v>97.265500000000003</v>
      </c>
      <c r="J2465" s="6">
        <f t="shared" si="154"/>
        <v>2.8136676416612261</v>
      </c>
      <c r="K2465" s="5">
        <v>915.11617999999999</v>
      </c>
      <c r="L2465" s="5">
        <v>1368.2361599999999</v>
      </c>
      <c r="M2465" s="6">
        <f t="shared" si="155"/>
        <v>0.49515022234663131</v>
      </c>
    </row>
    <row r="2466" spans="1:13" x14ac:dyDescent="0.25">
      <c r="A2466" s="1" t="s">
        <v>155</v>
      </c>
      <c r="B2466" s="1" t="s">
        <v>69</v>
      </c>
      <c r="C2466" s="5">
        <v>0</v>
      </c>
      <c r="D2466" s="5">
        <v>0</v>
      </c>
      <c r="E2466" s="6" t="str">
        <f t="shared" si="152"/>
        <v/>
      </c>
      <c r="F2466" s="5">
        <v>105.2911</v>
      </c>
      <c r="G2466" s="5">
        <v>0</v>
      </c>
      <c r="H2466" s="6">
        <f t="shared" si="153"/>
        <v>-1</v>
      </c>
      <c r="I2466" s="5">
        <v>0</v>
      </c>
      <c r="J2466" s="6" t="str">
        <f t="shared" si="154"/>
        <v/>
      </c>
      <c r="K2466" s="5">
        <v>230.02668</v>
      </c>
      <c r="L2466" s="5">
        <v>170.25085000000001</v>
      </c>
      <c r="M2466" s="6">
        <f t="shared" si="155"/>
        <v>-0.25986476873030551</v>
      </c>
    </row>
    <row r="2467" spans="1:13" x14ac:dyDescent="0.25">
      <c r="A2467" s="1" t="s">
        <v>155</v>
      </c>
      <c r="B2467" s="1" t="s">
        <v>70</v>
      </c>
      <c r="C2467" s="5">
        <v>0</v>
      </c>
      <c r="D2467" s="5">
        <v>0</v>
      </c>
      <c r="E2467" s="6" t="str">
        <f t="shared" si="152"/>
        <v/>
      </c>
      <c r="F2467" s="5">
        <v>0</v>
      </c>
      <c r="G2467" s="5">
        <v>0</v>
      </c>
      <c r="H2467" s="6" t="str">
        <f t="shared" si="153"/>
        <v/>
      </c>
      <c r="I2467" s="5">
        <v>0</v>
      </c>
      <c r="J2467" s="6" t="str">
        <f t="shared" si="154"/>
        <v/>
      </c>
      <c r="K2467" s="5">
        <v>22.878540000000001</v>
      </c>
      <c r="L2467" s="5">
        <v>48.92154</v>
      </c>
      <c r="M2467" s="6">
        <f t="shared" si="155"/>
        <v>1.13831564426751</v>
      </c>
    </row>
    <row r="2468" spans="1:13" x14ac:dyDescent="0.25">
      <c r="A2468" s="1" t="s">
        <v>155</v>
      </c>
      <c r="B2468" s="1" t="s">
        <v>72</v>
      </c>
      <c r="C2468" s="5">
        <v>0</v>
      </c>
      <c r="D2468" s="5">
        <v>0</v>
      </c>
      <c r="E2468" s="6" t="str">
        <f t="shared" si="152"/>
        <v/>
      </c>
      <c r="F2468" s="5">
        <v>0</v>
      </c>
      <c r="G2468" s="5">
        <v>4.1050300000000002</v>
      </c>
      <c r="H2468" s="6" t="str">
        <f t="shared" si="153"/>
        <v/>
      </c>
      <c r="I2468" s="5">
        <v>0</v>
      </c>
      <c r="J2468" s="6" t="str">
        <f t="shared" si="154"/>
        <v/>
      </c>
      <c r="K2468" s="5">
        <v>0</v>
      </c>
      <c r="L2468" s="5">
        <v>10.4582</v>
      </c>
      <c r="M2468" s="6" t="str">
        <f t="shared" si="155"/>
        <v/>
      </c>
    </row>
    <row r="2469" spans="1:13" x14ac:dyDescent="0.25">
      <c r="A2469" s="1" t="s">
        <v>155</v>
      </c>
      <c r="B2469" s="1" t="s">
        <v>74</v>
      </c>
      <c r="C2469" s="5">
        <v>0</v>
      </c>
      <c r="D2469" s="5">
        <v>0</v>
      </c>
      <c r="E2469" s="6" t="str">
        <f t="shared" si="152"/>
        <v/>
      </c>
      <c r="F2469" s="5">
        <v>37.4191</v>
      </c>
      <c r="G2469" s="5">
        <v>0</v>
      </c>
      <c r="H2469" s="6">
        <f t="shared" si="153"/>
        <v>-1</v>
      </c>
      <c r="I2469" s="5">
        <v>0</v>
      </c>
      <c r="J2469" s="6" t="str">
        <f t="shared" si="154"/>
        <v/>
      </c>
      <c r="K2469" s="5">
        <v>75.906090000000006</v>
      </c>
      <c r="L2469" s="5">
        <v>2709.3992800000001</v>
      </c>
      <c r="M2469" s="6">
        <f t="shared" si="155"/>
        <v>34.694096218103184</v>
      </c>
    </row>
    <row r="2470" spans="1:13" ht="13" x14ac:dyDescent="0.3">
      <c r="A2470" s="2" t="s">
        <v>155</v>
      </c>
      <c r="B2470" s="2" t="s">
        <v>75</v>
      </c>
      <c r="C2470" s="7">
        <v>0</v>
      </c>
      <c r="D2470" s="7">
        <v>403.6592</v>
      </c>
      <c r="E2470" s="8" t="str">
        <f t="shared" si="152"/>
        <v/>
      </c>
      <c r="F2470" s="7">
        <v>30702.340960000001</v>
      </c>
      <c r="G2470" s="7">
        <v>28298.872739999999</v>
      </c>
      <c r="H2470" s="8">
        <f t="shared" si="153"/>
        <v>-7.8282897813274799E-2</v>
      </c>
      <c r="I2470" s="7">
        <v>21776.79379</v>
      </c>
      <c r="J2470" s="8">
        <f t="shared" si="154"/>
        <v>0.29949674928707681</v>
      </c>
      <c r="K2470" s="7">
        <v>251769.15275000001</v>
      </c>
      <c r="L2470" s="7">
        <v>238644.91209</v>
      </c>
      <c r="M2470" s="8">
        <f t="shared" si="155"/>
        <v>-5.2128072548395243E-2</v>
      </c>
    </row>
    <row r="2471" spans="1:13" x14ac:dyDescent="0.25">
      <c r="A2471" s="1" t="s">
        <v>156</v>
      </c>
      <c r="B2471" s="1" t="s">
        <v>4</v>
      </c>
      <c r="C2471" s="5">
        <v>0</v>
      </c>
      <c r="D2471" s="5">
        <v>105.65958000000001</v>
      </c>
      <c r="E2471" s="6" t="str">
        <f t="shared" si="152"/>
        <v/>
      </c>
      <c r="F2471" s="5">
        <v>2745.1532000000002</v>
      </c>
      <c r="G2471" s="5">
        <v>2584.9143899999999</v>
      </c>
      <c r="H2471" s="6">
        <f t="shared" si="153"/>
        <v>-5.8371536422812453E-2</v>
      </c>
      <c r="I2471" s="5">
        <v>2147.6099800000002</v>
      </c>
      <c r="J2471" s="6">
        <f t="shared" si="154"/>
        <v>0.20362375574358227</v>
      </c>
      <c r="K2471" s="5">
        <v>40919.97638</v>
      </c>
      <c r="L2471" s="5">
        <v>30846.716390000001</v>
      </c>
      <c r="M2471" s="6">
        <f t="shared" si="155"/>
        <v>-0.24616974106865308</v>
      </c>
    </row>
    <row r="2472" spans="1:13" x14ac:dyDescent="0.25">
      <c r="A2472" s="1" t="s">
        <v>156</v>
      </c>
      <c r="B2472" s="1" t="s">
        <v>5</v>
      </c>
      <c r="C2472" s="5">
        <v>0</v>
      </c>
      <c r="D2472" s="5">
        <v>0</v>
      </c>
      <c r="E2472" s="6" t="str">
        <f t="shared" si="152"/>
        <v/>
      </c>
      <c r="F2472" s="5">
        <v>813.90467999999998</v>
      </c>
      <c r="G2472" s="5">
        <v>199.50725</v>
      </c>
      <c r="H2472" s="6">
        <f t="shared" si="153"/>
        <v>-0.75487639412516949</v>
      </c>
      <c r="I2472" s="5">
        <v>176.09846999999999</v>
      </c>
      <c r="J2472" s="6">
        <f t="shared" si="154"/>
        <v>0.13293005896076227</v>
      </c>
      <c r="K2472" s="5">
        <v>5154.5177700000004</v>
      </c>
      <c r="L2472" s="5">
        <v>2494.9376000000002</v>
      </c>
      <c r="M2472" s="6">
        <f t="shared" si="155"/>
        <v>-0.51597070544195645</v>
      </c>
    </row>
    <row r="2473" spans="1:13" x14ac:dyDescent="0.25">
      <c r="A2473" s="1" t="s">
        <v>156</v>
      </c>
      <c r="B2473" s="1" t="s">
        <v>6</v>
      </c>
      <c r="C2473" s="5">
        <v>0</v>
      </c>
      <c r="D2473" s="5">
        <v>44.271929999999998</v>
      </c>
      <c r="E2473" s="6" t="str">
        <f t="shared" si="152"/>
        <v/>
      </c>
      <c r="F2473" s="5">
        <v>1647.1241199999999</v>
      </c>
      <c r="G2473" s="5">
        <v>1664.3475699999999</v>
      </c>
      <c r="H2473" s="6">
        <f t="shared" si="153"/>
        <v>1.0456680095243698E-2</v>
      </c>
      <c r="I2473" s="5">
        <v>1659.48341</v>
      </c>
      <c r="J2473" s="6">
        <f t="shared" si="154"/>
        <v>2.9311290312927785E-3</v>
      </c>
      <c r="K2473" s="5">
        <v>19973.050899999998</v>
      </c>
      <c r="L2473" s="5">
        <v>20007.397369999999</v>
      </c>
      <c r="M2473" s="6">
        <f t="shared" si="155"/>
        <v>1.719640638376374E-3</v>
      </c>
    </row>
    <row r="2474" spans="1:13" x14ac:dyDescent="0.25">
      <c r="A2474" s="1" t="s">
        <v>156</v>
      </c>
      <c r="B2474" s="1" t="s">
        <v>8</v>
      </c>
      <c r="C2474" s="5">
        <v>0</v>
      </c>
      <c r="D2474" s="5">
        <v>4.4603700000000002</v>
      </c>
      <c r="E2474" s="6" t="str">
        <f t="shared" si="152"/>
        <v/>
      </c>
      <c r="F2474" s="5">
        <v>88.1922</v>
      </c>
      <c r="G2474" s="5">
        <v>13.27665</v>
      </c>
      <c r="H2474" s="6">
        <f t="shared" si="153"/>
        <v>-0.84945777517739662</v>
      </c>
      <c r="I2474" s="5">
        <v>45.972250000000003</v>
      </c>
      <c r="J2474" s="6">
        <f t="shared" si="154"/>
        <v>-0.71120295395591904</v>
      </c>
      <c r="K2474" s="5">
        <v>1148.11428</v>
      </c>
      <c r="L2474" s="5">
        <v>589.35866999999996</v>
      </c>
      <c r="M2474" s="6">
        <f t="shared" si="155"/>
        <v>-0.48667246783133822</v>
      </c>
    </row>
    <row r="2475" spans="1:13" x14ac:dyDescent="0.25">
      <c r="A2475" s="1" t="s">
        <v>156</v>
      </c>
      <c r="B2475" s="1" t="s">
        <v>9</v>
      </c>
      <c r="C2475" s="5">
        <v>0</v>
      </c>
      <c r="D2475" s="5">
        <v>0</v>
      </c>
      <c r="E2475" s="6" t="str">
        <f t="shared" si="152"/>
        <v/>
      </c>
      <c r="F2475" s="5">
        <v>102.65455</v>
      </c>
      <c r="G2475" s="5">
        <v>88.035300000000007</v>
      </c>
      <c r="H2475" s="6">
        <f t="shared" si="153"/>
        <v>-0.14241209960980783</v>
      </c>
      <c r="I2475" s="5">
        <v>90.937970000000007</v>
      </c>
      <c r="J2475" s="6">
        <f t="shared" si="154"/>
        <v>-3.1919230218136585E-2</v>
      </c>
      <c r="K2475" s="5">
        <v>548.46569</v>
      </c>
      <c r="L2475" s="5">
        <v>717.42190000000005</v>
      </c>
      <c r="M2475" s="6">
        <f t="shared" si="155"/>
        <v>0.308052469061465</v>
      </c>
    </row>
    <row r="2476" spans="1:13" x14ac:dyDescent="0.25">
      <c r="A2476" s="1" t="s">
        <v>156</v>
      </c>
      <c r="B2476" s="1" t="s">
        <v>10</v>
      </c>
      <c r="C2476" s="5">
        <v>0</v>
      </c>
      <c r="D2476" s="5">
        <v>2344.30762</v>
      </c>
      <c r="E2476" s="6" t="str">
        <f t="shared" si="152"/>
        <v/>
      </c>
      <c r="F2476" s="5">
        <v>11013.26245</v>
      </c>
      <c r="G2476" s="5">
        <v>19498.654460000002</v>
      </c>
      <c r="H2476" s="6">
        <f t="shared" si="153"/>
        <v>0.77047033506406648</v>
      </c>
      <c r="I2476" s="5">
        <v>10823.05431</v>
      </c>
      <c r="J2476" s="6">
        <f t="shared" si="154"/>
        <v>0.80158519965885699</v>
      </c>
      <c r="K2476" s="5">
        <v>112027.94586000001</v>
      </c>
      <c r="L2476" s="5">
        <v>166600.35556</v>
      </c>
      <c r="M2476" s="6">
        <f t="shared" si="155"/>
        <v>0.48713211048427585</v>
      </c>
    </row>
    <row r="2477" spans="1:13" x14ac:dyDescent="0.25">
      <c r="A2477" s="1" t="s">
        <v>156</v>
      </c>
      <c r="B2477" s="1" t="s">
        <v>11</v>
      </c>
      <c r="C2477" s="5">
        <v>15.91736</v>
      </c>
      <c r="D2477" s="5">
        <v>73.071569999999994</v>
      </c>
      <c r="E2477" s="6">
        <f t="shared" si="152"/>
        <v>3.5906840079008076</v>
      </c>
      <c r="F2477" s="5">
        <v>1218.53234</v>
      </c>
      <c r="G2477" s="5">
        <v>1243.5728099999999</v>
      </c>
      <c r="H2477" s="6">
        <f t="shared" si="153"/>
        <v>2.0549696694960096E-2</v>
      </c>
      <c r="I2477" s="5">
        <v>841.86568</v>
      </c>
      <c r="J2477" s="6">
        <f t="shared" si="154"/>
        <v>0.47716297212638459</v>
      </c>
      <c r="K2477" s="5">
        <v>9535.0327799999995</v>
      </c>
      <c r="L2477" s="5">
        <v>9573.4902700000002</v>
      </c>
      <c r="M2477" s="6">
        <f t="shared" si="155"/>
        <v>4.0332834597764933E-3</v>
      </c>
    </row>
    <row r="2478" spans="1:13" x14ac:dyDescent="0.25">
      <c r="A2478" s="1" t="s">
        <v>156</v>
      </c>
      <c r="B2478" s="1" t="s">
        <v>83</v>
      </c>
      <c r="C2478" s="5">
        <v>0</v>
      </c>
      <c r="D2478" s="5">
        <v>0</v>
      </c>
      <c r="E2478" s="6" t="str">
        <f t="shared" si="152"/>
        <v/>
      </c>
      <c r="F2478" s="5">
        <v>11.936389999999999</v>
      </c>
      <c r="G2478" s="5">
        <v>0</v>
      </c>
      <c r="H2478" s="6">
        <f t="shared" si="153"/>
        <v>-1</v>
      </c>
      <c r="I2478" s="5">
        <v>0</v>
      </c>
      <c r="J2478" s="6" t="str">
        <f t="shared" si="154"/>
        <v/>
      </c>
      <c r="K2478" s="5">
        <v>11.936389999999999</v>
      </c>
      <c r="L2478" s="5">
        <v>0.48086000000000001</v>
      </c>
      <c r="M2478" s="6">
        <f t="shared" si="155"/>
        <v>-0.95971478813946265</v>
      </c>
    </row>
    <row r="2479" spans="1:13" x14ac:dyDescent="0.25">
      <c r="A2479" s="1" t="s">
        <v>156</v>
      </c>
      <c r="B2479" s="1" t="s">
        <v>12</v>
      </c>
      <c r="C2479" s="5">
        <v>0</v>
      </c>
      <c r="D2479" s="5">
        <v>51.17024</v>
      </c>
      <c r="E2479" s="6" t="str">
        <f t="shared" si="152"/>
        <v/>
      </c>
      <c r="F2479" s="5">
        <v>4986.1124300000001</v>
      </c>
      <c r="G2479" s="5">
        <v>5201.1448399999999</v>
      </c>
      <c r="H2479" s="6">
        <f t="shared" si="153"/>
        <v>4.3126265807046815E-2</v>
      </c>
      <c r="I2479" s="5">
        <v>2259.1313500000001</v>
      </c>
      <c r="J2479" s="6">
        <f t="shared" si="154"/>
        <v>1.3022764214218885</v>
      </c>
      <c r="K2479" s="5">
        <v>24541.1931</v>
      </c>
      <c r="L2479" s="5">
        <v>24404.949089999998</v>
      </c>
      <c r="M2479" s="6">
        <f t="shared" si="155"/>
        <v>-5.5516457347789538E-3</v>
      </c>
    </row>
    <row r="2480" spans="1:13" x14ac:dyDescent="0.25">
      <c r="A2480" s="1" t="s">
        <v>156</v>
      </c>
      <c r="B2480" s="1" t="s">
        <v>13</v>
      </c>
      <c r="C2480" s="5">
        <v>0</v>
      </c>
      <c r="D2480" s="5">
        <v>7.7679999999999998</v>
      </c>
      <c r="E2480" s="6" t="str">
        <f t="shared" si="152"/>
        <v/>
      </c>
      <c r="F2480" s="5">
        <v>1179.9326699999999</v>
      </c>
      <c r="G2480" s="5">
        <v>1213.2769900000001</v>
      </c>
      <c r="H2480" s="6">
        <f t="shared" si="153"/>
        <v>2.8259510773610552E-2</v>
      </c>
      <c r="I2480" s="5">
        <v>1326.93812</v>
      </c>
      <c r="J2480" s="6">
        <f t="shared" si="154"/>
        <v>-8.5656692114625455E-2</v>
      </c>
      <c r="K2480" s="5">
        <v>8496.4756300000008</v>
      </c>
      <c r="L2480" s="5">
        <v>7707.8317999999999</v>
      </c>
      <c r="M2480" s="6">
        <f t="shared" si="155"/>
        <v>-9.2820113226170786E-2</v>
      </c>
    </row>
    <row r="2481" spans="1:13" x14ac:dyDescent="0.25">
      <c r="A2481" s="1" t="s">
        <v>156</v>
      </c>
      <c r="B2481" s="1" t="s">
        <v>14</v>
      </c>
      <c r="C2481" s="5">
        <v>0</v>
      </c>
      <c r="D2481" s="5">
        <v>0</v>
      </c>
      <c r="E2481" s="6" t="str">
        <f t="shared" si="152"/>
        <v/>
      </c>
      <c r="F2481" s="5">
        <v>0</v>
      </c>
      <c r="G2481" s="5">
        <v>0</v>
      </c>
      <c r="H2481" s="6" t="str">
        <f t="shared" si="153"/>
        <v/>
      </c>
      <c r="I2481" s="5">
        <v>0</v>
      </c>
      <c r="J2481" s="6" t="str">
        <f t="shared" si="154"/>
        <v/>
      </c>
      <c r="K2481" s="5">
        <v>24.806560000000001</v>
      </c>
      <c r="L2481" s="5">
        <v>15.327719999999999</v>
      </c>
      <c r="M2481" s="6">
        <f t="shared" si="155"/>
        <v>-0.38211021600737871</v>
      </c>
    </row>
    <row r="2482" spans="1:13" x14ac:dyDescent="0.25">
      <c r="A2482" s="1" t="s">
        <v>156</v>
      </c>
      <c r="B2482" s="1" t="s">
        <v>84</v>
      </c>
      <c r="C2482" s="5">
        <v>0</v>
      </c>
      <c r="D2482" s="5">
        <v>0</v>
      </c>
      <c r="E2482" s="6" t="str">
        <f t="shared" si="152"/>
        <v/>
      </c>
      <c r="F2482" s="5">
        <v>0</v>
      </c>
      <c r="G2482" s="5">
        <v>0</v>
      </c>
      <c r="H2482" s="6" t="str">
        <f t="shared" si="153"/>
        <v/>
      </c>
      <c r="I2482" s="5">
        <v>105.25949</v>
      </c>
      <c r="J2482" s="6">
        <f t="shared" si="154"/>
        <v>-1</v>
      </c>
      <c r="K2482" s="5">
        <v>115.11561</v>
      </c>
      <c r="L2482" s="5">
        <v>288.35331000000002</v>
      </c>
      <c r="M2482" s="6">
        <f t="shared" si="155"/>
        <v>1.5049018981873963</v>
      </c>
    </row>
    <row r="2483" spans="1:13" x14ac:dyDescent="0.25">
      <c r="A2483" s="1" t="s">
        <v>156</v>
      </c>
      <c r="B2483" s="1" t="s">
        <v>16</v>
      </c>
      <c r="C2483" s="5">
        <v>0</v>
      </c>
      <c r="D2483" s="5">
        <v>0</v>
      </c>
      <c r="E2483" s="6" t="str">
        <f t="shared" si="152"/>
        <v/>
      </c>
      <c r="F2483" s="5">
        <v>270.47622000000001</v>
      </c>
      <c r="G2483" s="5">
        <v>267.05619000000002</v>
      </c>
      <c r="H2483" s="6">
        <f t="shared" si="153"/>
        <v>-1.2644475732469185E-2</v>
      </c>
      <c r="I2483" s="5">
        <v>226.22511</v>
      </c>
      <c r="J2483" s="6">
        <f t="shared" si="154"/>
        <v>0.18048871763174312</v>
      </c>
      <c r="K2483" s="5">
        <v>2100.7531899999999</v>
      </c>
      <c r="L2483" s="5">
        <v>2752.10509</v>
      </c>
      <c r="M2483" s="6">
        <f t="shared" si="155"/>
        <v>0.31005636602175057</v>
      </c>
    </row>
    <row r="2484" spans="1:13" x14ac:dyDescent="0.25">
      <c r="A2484" s="1" t="s">
        <v>156</v>
      </c>
      <c r="B2484" s="1" t="s">
        <v>17</v>
      </c>
      <c r="C2484" s="5">
        <v>0</v>
      </c>
      <c r="D2484" s="5">
        <v>0</v>
      </c>
      <c r="E2484" s="6" t="str">
        <f t="shared" si="152"/>
        <v/>
      </c>
      <c r="F2484" s="5">
        <v>0</v>
      </c>
      <c r="G2484" s="5">
        <v>0</v>
      </c>
      <c r="H2484" s="6" t="str">
        <f t="shared" si="153"/>
        <v/>
      </c>
      <c r="I2484" s="5">
        <v>0</v>
      </c>
      <c r="J2484" s="6" t="str">
        <f t="shared" si="154"/>
        <v/>
      </c>
      <c r="K2484" s="5">
        <v>3.4073899999999999</v>
      </c>
      <c r="L2484" s="5">
        <v>0</v>
      </c>
      <c r="M2484" s="6">
        <f t="shared" si="155"/>
        <v>-1</v>
      </c>
    </row>
    <row r="2485" spans="1:13" x14ac:dyDescent="0.25">
      <c r="A2485" s="1" t="s">
        <v>156</v>
      </c>
      <c r="B2485" s="1" t="s">
        <v>18</v>
      </c>
      <c r="C2485" s="5">
        <v>0</v>
      </c>
      <c r="D2485" s="5">
        <v>0</v>
      </c>
      <c r="E2485" s="6" t="str">
        <f t="shared" si="152"/>
        <v/>
      </c>
      <c r="F2485" s="5">
        <v>41.51688</v>
      </c>
      <c r="G2485" s="5">
        <v>137.12381999999999</v>
      </c>
      <c r="H2485" s="6">
        <f t="shared" si="153"/>
        <v>2.3028450114748504</v>
      </c>
      <c r="I2485" s="5">
        <v>3.5432299999999999</v>
      </c>
      <c r="J2485" s="6">
        <f t="shared" si="154"/>
        <v>37.700231145028688</v>
      </c>
      <c r="K2485" s="5">
        <v>563.53224</v>
      </c>
      <c r="L2485" s="5">
        <v>555.65260000000001</v>
      </c>
      <c r="M2485" s="6">
        <f t="shared" si="155"/>
        <v>-1.3982589532055889E-2</v>
      </c>
    </row>
    <row r="2486" spans="1:13" x14ac:dyDescent="0.25">
      <c r="A2486" s="1" t="s">
        <v>156</v>
      </c>
      <c r="B2486" s="1" t="s">
        <v>19</v>
      </c>
      <c r="C2486" s="5">
        <v>0</v>
      </c>
      <c r="D2486" s="5">
        <v>0</v>
      </c>
      <c r="E2486" s="6" t="str">
        <f t="shared" si="152"/>
        <v/>
      </c>
      <c r="F2486" s="5">
        <v>40.587009999999999</v>
      </c>
      <c r="G2486" s="5">
        <v>82.26876</v>
      </c>
      <c r="H2486" s="6">
        <f t="shared" si="153"/>
        <v>1.0269726693343513</v>
      </c>
      <c r="I2486" s="5">
        <v>33.90502</v>
      </c>
      <c r="J2486" s="6">
        <f t="shared" si="154"/>
        <v>1.4264477649622385</v>
      </c>
      <c r="K2486" s="5">
        <v>1903.3485000000001</v>
      </c>
      <c r="L2486" s="5">
        <v>1610.1625899999999</v>
      </c>
      <c r="M2486" s="6">
        <f t="shared" si="155"/>
        <v>-0.15403690390908453</v>
      </c>
    </row>
    <row r="2487" spans="1:13" x14ac:dyDescent="0.25">
      <c r="A2487" s="1" t="s">
        <v>156</v>
      </c>
      <c r="B2487" s="1" t="s">
        <v>20</v>
      </c>
      <c r="C2487" s="5">
        <v>0</v>
      </c>
      <c r="D2487" s="5">
        <v>1334.9231199999999</v>
      </c>
      <c r="E2487" s="6" t="str">
        <f t="shared" si="152"/>
        <v/>
      </c>
      <c r="F2487" s="5">
        <v>106226.52215</v>
      </c>
      <c r="G2487" s="5">
        <v>120606.93901</v>
      </c>
      <c r="H2487" s="6">
        <f t="shared" si="153"/>
        <v>0.13537501340478553</v>
      </c>
      <c r="I2487" s="5">
        <v>104162.87947</v>
      </c>
      <c r="J2487" s="6">
        <f t="shared" si="154"/>
        <v>0.15786871123062673</v>
      </c>
      <c r="K2487" s="5">
        <v>1128541.1321</v>
      </c>
      <c r="L2487" s="5">
        <v>1331891.9184000001</v>
      </c>
      <c r="M2487" s="6">
        <f t="shared" si="155"/>
        <v>0.18018907819655894</v>
      </c>
    </row>
    <row r="2488" spans="1:13" x14ac:dyDescent="0.25">
      <c r="A2488" s="1" t="s">
        <v>156</v>
      </c>
      <c r="B2488" s="1" t="s">
        <v>21</v>
      </c>
      <c r="C2488" s="5">
        <v>0</v>
      </c>
      <c r="D2488" s="5">
        <v>0.19122</v>
      </c>
      <c r="E2488" s="6" t="str">
        <f t="shared" si="152"/>
        <v/>
      </c>
      <c r="F2488" s="5">
        <v>37.400370000000002</v>
      </c>
      <c r="G2488" s="5">
        <v>66.502660000000006</v>
      </c>
      <c r="H2488" s="6">
        <f t="shared" si="153"/>
        <v>0.77812839819499113</v>
      </c>
      <c r="I2488" s="5">
        <v>207.12029000000001</v>
      </c>
      <c r="J2488" s="6">
        <f t="shared" si="154"/>
        <v>-0.67891769560577575</v>
      </c>
      <c r="K2488" s="5">
        <v>923.49671000000001</v>
      </c>
      <c r="L2488" s="5">
        <v>850.30669</v>
      </c>
      <c r="M2488" s="6">
        <f t="shared" si="155"/>
        <v>-7.925314644596837E-2</v>
      </c>
    </row>
    <row r="2489" spans="1:13" x14ac:dyDescent="0.25">
      <c r="A2489" s="1" t="s">
        <v>156</v>
      </c>
      <c r="B2489" s="1" t="s">
        <v>22</v>
      </c>
      <c r="C2489" s="5">
        <v>0</v>
      </c>
      <c r="D2489" s="5">
        <v>0</v>
      </c>
      <c r="E2489" s="6" t="str">
        <f t="shared" si="152"/>
        <v/>
      </c>
      <c r="F2489" s="5">
        <v>1136.6366499999999</v>
      </c>
      <c r="G2489" s="5">
        <v>1667.8171500000001</v>
      </c>
      <c r="H2489" s="6">
        <f t="shared" si="153"/>
        <v>0.46732656385838012</v>
      </c>
      <c r="I2489" s="5">
        <v>823.19744000000003</v>
      </c>
      <c r="J2489" s="6">
        <f t="shared" si="154"/>
        <v>1.0260232466223411</v>
      </c>
      <c r="K2489" s="5">
        <v>6961.4571400000004</v>
      </c>
      <c r="L2489" s="5">
        <v>7774.9544500000002</v>
      </c>
      <c r="M2489" s="6">
        <f t="shared" si="155"/>
        <v>0.116857332256735</v>
      </c>
    </row>
    <row r="2490" spans="1:13" x14ac:dyDescent="0.25">
      <c r="A2490" s="1" t="s">
        <v>156</v>
      </c>
      <c r="B2490" s="1" t="s">
        <v>23</v>
      </c>
      <c r="C2490" s="5">
        <v>0</v>
      </c>
      <c r="D2490" s="5">
        <v>0</v>
      </c>
      <c r="E2490" s="6" t="str">
        <f t="shared" si="152"/>
        <v/>
      </c>
      <c r="F2490" s="5">
        <v>264.29698999999999</v>
      </c>
      <c r="G2490" s="5">
        <v>191.50506999999999</v>
      </c>
      <c r="H2490" s="6">
        <f t="shared" si="153"/>
        <v>-0.27541713585160388</v>
      </c>
      <c r="I2490" s="5">
        <v>132.36229</v>
      </c>
      <c r="J2490" s="6">
        <f t="shared" si="154"/>
        <v>0.44682499826801103</v>
      </c>
      <c r="K2490" s="5">
        <v>1893.4331299999999</v>
      </c>
      <c r="L2490" s="5">
        <v>3861.0184599999998</v>
      </c>
      <c r="M2490" s="6">
        <f t="shared" si="155"/>
        <v>1.0391628301127276</v>
      </c>
    </row>
    <row r="2491" spans="1:13" x14ac:dyDescent="0.25">
      <c r="A2491" s="1" t="s">
        <v>156</v>
      </c>
      <c r="B2491" s="1" t="s">
        <v>24</v>
      </c>
      <c r="C2491" s="5">
        <v>0</v>
      </c>
      <c r="D2491" s="5">
        <v>326.11059999999998</v>
      </c>
      <c r="E2491" s="6" t="str">
        <f t="shared" si="152"/>
        <v/>
      </c>
      <c r="F2491" s="5">
        <v>12292.05384</v>
      </c>
      <c r="G2491" s="5">
        <v>14231.436900000001</v>
      </c>
      <c r="H2491" s="6">
        <f t="shared" si="153"/>
        <v>0.15777534700417495</v>
      </c>
      <c r="I2491" s="5">
        <v>11505.964180000001</v>
      </c>
      <c r="J2491" s="6">
        <f t="shared" si="154"/>
        <v>0.23687477879841623</v>
      </c>
      <c r="K2491" s="5">
        <v>127661.84557999999</v>
      </c>
      <c r="L2491" s="5">
        <v>111839.29983</v>
      </c>
      <c r="M2491" s="6">
        <f t="shared" si="155"/>
        <v>-0.12394107008334532</v>
      </c>
    </row>
    <row r="2492" spans="1:13" x14ac:dyDescent="0.25">
      <c r="A2492" s="1" t="s">
        <v>156</v>
      </c>
      <c r="B2492" s="1" t="s">
        <v>25</v>
      </c>
      <c r="C2492" s="5">
        <v>0</v>
      </c>
      <c r="D2492" s="5">
        <v>0</v>
      </c>
      <c r="E2492" s="6" t="str">
        <f t="shared" si="152"/>
        <v/>
      </c>
      <c r="F2492" s="5">
        <v>6.5192300000000003</v>
      </c>
      <c r="G2492" s="5">
        <v>0</v>
      </c>
      <c r="H2492" s="6">
        <f t="shared" si="153"/>
        <v>-1</v>
      </c>
      <c r="I2492" s="5">
        <v>2.4397799999999998</v>
      </c>
      <c r="J2492" s="6">
        <f t="shared" si="154"/>
        <v>-1</v>
      </c>
      <c r="K2492" s="5">
        <v>32.843679999999999</v>
      </c>
      <c r="L2492" s="5">
        <v>27.941279999999999</v>
      </c>
      <c r="M2492" s="6">
        <f t="shared" si="155"/>
        <v>-0.14926463782377619</v>
      </c>
    </row>
    <row r="2493" spans="1:13" x14ac:dyDescent="0.25">
      <c r="A2493" s="1" t="s">
        <v>156</v>
      </c>
      <c r="B2493" s="1" t="s">
        <v>26</v>
      </c>
      <c r="C2493" s="5">
        <v>0</v>
      </c>
      <c r="D2493" s="5">
        <v>0</v>
      </c>
      <c r="E2493" s="6" t="str">
        <f t="shared" si="152"/>
        <v/>
      </c>
      <c r="F2493" s="5">
        <v>81.682429999999997</v>
      </c>
      <c r="G2493" s="5">
        <v>70.549549999999996</v>
      </c>
      <c r="H2493" s="6">
        <f t="shared" si="153"/>
        <v>-0.13629467193862865</v>
      </c>
      <c r="I2493" s="5">
        <v>39.530419999999999</v>
      </c>
      <c r="J2493" s="6">
        <f t="shared" si="154"/>
        <v>0.78469011965974556</v>
      </c>
      <c r="K2493" s="5">
        <v>599.74372000000005</v>
      </c>
      <c r="L2493" s="5">
        <v>1379.42354</v>
      </c>
      <c r="M2493" s="6">
        <f t="shared" si="155"/>
        <v>1.3000216492471148</v>
      </c>
    </row>
    <row r="2494" spans="1:13" x14ac:dyDescent="0.25">
      <c r="A2494" s="1" t="s">
        <v>156</v>
      </c>
      <c r="B2494" s="1" t="s">
        <v>27</v>
      </c>
      <c r="C2494" s="5">
        <v>0</v>
      </c>
      <c r="D2494" s="5">
        <v>0</v>
      </c>
      <c r="E2494" s="6" t="str">
        <f t="shared" si="152"/>
        <v/>
      </c>
      <c r="F2494" s="5">
        <v>1.9214500000000001</v>
      </c>
      <c r="G2494" s="5">
        <v>2.71102</v>
      </c>
      <c r="H2494" s="6">
        <f t="shared" si="153"/>
        <v>0.41092404173931141</v>
      </c>
      <c r="I2494" s="5">
        <v>0</v>
      </c>
      <c r="J2494" s="6" t="str">
        <f t="shared" si="154"/>
        <v/>
      </c>
      <c r="K2494" s="5">
        <v>24.650729999999999</v>
      </c>
      <c r="L2494" s="5">
        <v>16.7653</v>
      </c>
      <c r="M2494" s="6">
        <f t="shared" si="155"/>
        <v>-0.31988626705983958</v>
      </c>
    </row>
    <row r="2495" spans="1:13" x14ac:dyDescent="0.25">
      <c r="A2495" s="1" t="s">
        <v>156</v>
      </c>
      <c r="B2495" s="1" t="s">
        <v>28</v>
      </c>
      <c r="C2495" s="5">
        <v>0</v>
      </c>
      <c r="D2495" s="5">
        <v>0</v>
      </c>
      <c r="E2495" s="6" t="str">
        <f t="shared" si="152"/>
        <v/>
      </c>
      <c r="F2495" s="5">
        <v>0</v>
      </c>
      <c r="G2495" s="5">
        <v>27.37743</v>
      </c>
      <c r="H2495" s="6" t="str">
        <f t="shared" si="153"/>
        <v/>
      </c>
      <c r="I2495" s="5">
        <v>17.784320000000001</v>
      </c>
      <c r="J2495" s="6">
        <f t="shared" si="154"/>
        <v>0.53941393317259245</v>
      </c>
      <c r="K2495" s="5">
        <v>0</v>
      </c>
      <c r="L2495" s="5">
        <v>64.856139999999996</v>
      </c>
      <c r="M2495" s="6" t="str">
        <f t="shared" si="155"/>
        <v/>
      </c>
    </row>
    <row r="2496" spans="1:13" x14ac:dyDescent="0.25">
      <c r="A2496" s="1" t="s">
        <v>156</v>
      </c>
      <c r="B2496" s="1" t="s">
        <v>29</v>
      </c>
      <c r="C2496" s="5">
        <v>0</v>
      </c>
      <c r="D2496" s="5">
        <v>0</v>
      </c>
      <c r="E2496" s="6" t="str">
        <f t="shared" si="152"/>
        <v/>
      </c>
      <c r="F2496" s="5">
        <v>0</v>
      </c>
      <c r="G2496" s="5">
        <v>11.76755</v>
      </c>
      <c r="H2496" s="6" t="str">
        <f t="shared" si="153"/>
        <v/>
      </c>
      <c r="I2496" s="5">
        <v>30.265239999999999</v>
      </c>
      <c r="J2496" s="6">
        <f t="shared" si="154"/>
        <v>-0.61118596779671996</v>
      </c>
      <c r="K2496" s="5">
        <v>271.87133</v>
      </c>
      <c r="L2496" s="5">
        <v>163.48218</v>
      </c>
      <c r="M2496" s="6">
        <f t="shared" si="155"/>
        <v>-0.3986781173285171</v>
      </c>
    </row>
    <row r="2497" spans="1:13" x14ac:dyDescent="0.25">
      <c r="A2497" s="1" t="s">
        <v>156</v>
      </c>
      <c r="B2497" s="1" t="s">
        <v>31</v>
      </c>
      <c r="C2497" s="5">
        <v>0</v>
      </c>
      <c r="D2497" s="5">
        <v>505.27141</v>
      </c>
      <c r="E2497" s="6" t="str">
        <f t="shared" si="152"/>
        <v/>
      </c>
      <c r="F2497" s="5">
        <v>6424.5236100000002</v>
      </c>
      <c r="G2497" s="5">
        <v>8652.2006399999991</v>
      </c>
      <c r="H2497" s="6">
        <f t="shared" si="153"/>
        <v>0.34674587023581638</v>
      </c>
      <c r="I2497" s="5">
        <v>7011.6727300000002</v>
      </c>
      <c r="J2497" s="6">
        <f t="shared" si="154"/>
        <v>0.23397097571038494</v>
      </c>
      <c r="K2497" s="5">
        <v>64318.260970000003</v>
      </c>
      <c r="L2497" s="5">
        <v>65327.282220000001</v>
      </c>
      <c r="M2497" s="6">
        <f t="shared" si="155"/>
        <v>1.5687943591488507E-2</v>
      </c>
    </row>
    <row r="2498" spans="1:13" x14ac:dyDescent="0.25">
      <c r="A2498" s="1" t="s">
        <v>156</v>
      </c>
      <c r="B2498" s="1" t="s">
        <v>32</v>
      </c>
      <c r="C2498" s="5">
        <v>0</v>
      </c>
      <c r="D2498" s="5">
        <v>16.74916</v>
      </c>
      <c r="E2498" s="6" t="str">
        <f t="shared" si="152"/>
        <v/>
      </c>
      <c r="F2498" s="5">
        <v>3241.5640400000002</v>
      </c>
      <c r="G2498" s="5">
        <v>3715.0351000000001</v>
      </c>
      <c r="H2498" s="6">
        <f t="shared" si="153"/>
        <v>0.14606253467693331</v>
      </c>
      <c r="I2498" s="5">
        <v>3041.5612299999998</v>
      </c>
      <c r="J2498" s="6">
        <f t="shared" si="154"/>
        <v>0.221423742306184</v>
      </c>
      <c r="K2498" s="5">
        <v>28783.044699999999</v>
      </c>
      <c r="L2498" s="5">
        <v>33001.5213</v>
      </c>
      <c r="M2498" s="6">
        <f t="shared" si="155"/>
        <v>0.14656116626883464</v>
      </c>
    </row>
    <row r="2499" spans="1:13" x14ac:dyDescent="0.25">
      <c r="A2499" s="1" t="s">
        <v>156</v>
      </c>
      <c r="B2499" s="1" t="s">
        <v>33</v>
      </c>
      <c r="C2499" s="5">
        <v>0</v>
      </c>
      <c r="D2499" s="5">
        <v>0</v>
      </c>
      <c r="E2499" s="6" t="str">
        <f t="shared" si="152"/>
        <v/>
      </c>
      <c r="F2499" s="5">
        <v>94.475359999999995</v>
      </c>
      <c r="G2499" s="5">
        <v>20.965</v>
      </c>
      <c r="H2499" s="6">
        <f t="shared" si="153"/>
        <v>-0.77809028724526685</v>
      </c>
      <c r="I2499" s="5">
        <v>19.2</v>
      </c>
      <c r="J2499" s="6">
        <f t="shared" si="154"/>
        <v>9.1927083333333437E-2</v>
      </c>
      <c r="K2499" s="5">
        <v>979.0412</v>
      </c>
      <c r="L2499" s="5">
        <v>5718.70309</v>
      </c>
      <c r="M2499" s="6">
        <f t="shared" si="155"/>
        <v>4.8411260833558387</v>
      </c>
    </row>
    <row r="2500" spans="1:13" x14ac:dyDescent="0.25">
      <c r="A2500" s="1" t="s">
        <v>156</v>
      </c>
      <c r="B2500" s="1" t="s">
        <v>86</v>
      </c>
      <c r="C2500" s="5">
        <v>0</v>
      </c>
      <c r="D2500" s="5">
        <v>0</v>
      </c>
      <c r="E2500" s="6" t="str">
        <f t="shared" si="152"/>
        <v/>
      </c>
      <c r="F2500" s="5">
        <v>0</v>
      </c>
      <c r="G2500" s="5">
        <v>0</v>
      </c>
      <c r="H2500" s="6" t="str">
        <f t="shared" si="153"/>
        <v/>
      </c>
      <c r="I2500" s="5">
        <v>0</v>
      </c>
      <c r="J2500" s="6" t="str">
        <f t="shared" si="154"/>
        <v/>
      </c>
      <c r="K2500" s="5">
        <v>2.3607999999999998</v>
      </c>
      <c r="L2500" s="5">
        <v>2.8625600000000002</v>
      </c>
      <c r="M2500" s="6">
        <f t="shared" si="155"/>
        <v>0.21253812267028138</v>
      </c>
    </row>
    <row r="2501" spans="1:13" x14ac:dyDescent="0.25">
      <c r="A2501" s="1" t="s">
        <v>156</v>
      </c>
      <c r="B2501" s="1" t="s">
        <v>34</v>
      </c>
      <c r="C2501" s="5">
        <v>0</v>
      </c>
      <c r="D2501" s="5">
        <v>0</v>
      </c>
      <c r="E2501" s="6" t="str">
        <f t="shared" ref="E2501:E2564" si="156">IF(C2501=0,"",(D2501/C2501-1))</f>
        <v/>
      </c>
      <c r="F2501" s="5">
        <v>0</v>
      </c>
      <c r="G2501" s="5">
        <v>0</v>
      </c>
      <c r="H2501" s="6" t="str">
        <f t="shared" ref="H2501:H2564" si="157">IF(F2501=0,"",(G2501/F2501-1))</f>
        <v/>
      </c>
      <c r="I2501" s="5">
        <v>0</v>
      </c>
      <c r="J2501" s="6" t="str">
        <f t="shared" ref="J2501:J2564" si="158">IF(I2501=0,"",(G2501/I2501-1))</f>
        <v/>
      </c>
      <c r="K2501" s="5">
        <v>0</v>
      </c>
      <c r="L2501" s="5">
        <v>0</v>
      </c>
      <c r="M2501" s="6" t="str">
        <f t="shared" ref="M2501:M2564" si="159">IF(K2501=0,"",(L2501/K2501-1))</f>
        <v/>
      </c>
    </row>
    <row r="2502" spans="1:13" x14ac:dyDescent="0.25">
      <c r="A2502" s="1" t="s">
        <v>156</v>
      </c>
      <c r="B2502" s="1" t="s">
        <v>35</v>
      </c>
      <c r="C2502" s="5">
        <v>0</v>
      </c>
      <c r="D2502" s="5">
        <v>6.3777699999999999</v>
      </c>
      <c r="E2502" s="6" t="str">
        <f t="shared" si="156"/>
        <v/>
      </c>
      <c r="F2502" s="5">
        <v>1575.7880399999999</v>
      </c>
      <c r="G2502" s="5">
        <v>1115.3642500000001</v>
      </c>
      <c r="H2502" s="6">
        <f t="shared" si="157"/>
        <v>-0.29218637171532269</v>
      </c>
      <c r="I2502" s="5">
        <v>1942.5719200000001</v>
      </c>
      <c r="J2502" s="6">
        <f t="shared" si="158"/>
        <v>-0.42583116819685107</v>
      </c>
      <c r="K2502" s="5">
        <v>31806.658940000001</v>
      </c>
      <c r="L2502" s="5">
        <v>18358.354449999999</v>
      </c>
      <c r="M2502" s="6">
        <f t="shared" si="159"/>
        <v>-0.422814119375721</v>
      </c>
    </row>
    <row r="2503" spans="1:13" x14ac:dyDescent="0.25">
      <c r="A2503" s="1" t="s">
        <v>156</v>
      </c>
      <c r="B2503" s="1" t="s">
        <v>36</v>
      </c>
      <c r="C2503" s="5">
        <v>0</v>
      </c>
      <c r="D2503" s="5">
        <v>0</v>
      </c>
      <c r="E2503" s="6" t="str">
        <f t="shared" si="156"/>
        <v/>
      </c>
      <c r="F2503" s="5">
        <v>0</v>
      </c>
      <c r="G2503" s="5">
        <v>0</v>
      </c>
      <c r="H2503" s="6" t="str">
        <f t="shared" si="157"/>
        <v/>
      </c>
      <c r="I2503" s="5">
        <v>0</v>
      </c>
      <c r="J2503" s="6" t="str">
        <f t="shared" si="158"/>
        <v/>
      </c>
      <c r="K2503" s="5">
        <v>0</v>
      </c>
      <c r="L2503" s="5">
        <v>1.82846</v>
      </c>
      <c r="M2503" s="6" t="str">
        <f t="shared" si="159"/>
        <v/>
      </c>
    </row>
    <row r="2504" spans="1:13" x14ac:dyDescent="0.25">
      <c r="A2504" s="1" t="s">
        <v>156</v>
      </c>
      <c r="B2504" s="1" t="s">
        <v>37</v>
      </c>
      <c r="C2504" s="5">
        <v>0</v>
      </c>
      <c r="D2504" s="5">
        <v>0</v>
      </c>
      <c r="E2504" s="6" t="str">
        <f t="shared" si="156"/>
        <v/>
      </c>
      <c r="F2504" s="5">
        <v>4630.0848599999999</v>
      </c>
      <c r="G2504" s="5">
        <v>1400.134</v>
      </c>
      <c r="H2504" s="6">
        <f t="shared" si="157"/>
        <v>-0.69760079084166071</v>
      </c>
      <c r="I2504" s="5">
        <v>4824.4730099999997</v>
      </c>
      <c r="J2504" s="6">
        <f t="shared" si="158"/>
        <v>-0.70978509008178703</v>
      </c>
      <c r="K2504" s="5">
        <v>24863.589499999998</v>
      </c>
      <c r="L2504" s="5">
        <v>18819.723330000001</v>
      </c>
      <c r="M2504" s="6">
        <f t="shared" si="159"/>
        <v>-0.24308099882360101</v>
      </c>
    </row>
    <row r="2505" spans="1:13" x14ac:dyDescent="0.25">
      <c r="A2505" s="1" t="s">
        <v>156</v>
      </c>
      <c r="B2505" s="1" t="s">
        <v>38</v>
      </c>
      <c r="C2505" s="5">
        <v>160.11687000000001</v>
      </c>
      <c r="D2505" s="5">
        <v>14518.401110000001</v>
      </c>
      <c r="E2505" s="6">
        <f t="shared" si="156"/>
        <v>89.673775411672736</v>
      </c>
      <c r="F2505" s="5">
        <v>196140.0877</v>
      </c>
      <c r="G2505" s="5">
        <v>216974.44239000001</v>
      </c>
      <c r="H2505" s="6">
        <f t="shared" si="157"/>
        <v>0.10622180776153489</v>
      </c>
      <c r="I2505" s="5">
        <v>211092.60584</v>
      </c>
      <c r="J2505" s="6">
        <f t="shared" si="158"/>
        <v>2.7863773468494779E-2</v>
      </c>
      <c r="K2505" s="5">
        <v>1932756.2440800001</v>
      </c>
      <c r="L2505" s="5">
        <v>1946027.56874</v>
      </c>
      <c r="M2505" s="6">
        <f t="shared" si="159"/>
        <v>6.8665278928212725E-3</v>
      </c>
    </row>
    <row r="2506" spans="1:13" x14ac:dyDescent="0.25">
      <c r="A2506" s="1" t="s">
        <v>156</v>
      </c>
      <c r="B2506" s="1" t="s">
        <v>39</v>
      </c>
      <c r="C2506" s="5">
        <v>0</v>
      </c>
      <c r="D2506" s="5">
        <v>972.01269000000002</v>
      </c>
      <c r="E2506" s="6" t="str">
        <f t="shared" si="156"/>
        <v/>
      </c>
      <c r="F2506" s="5">
        <v>36742.56927</v>
      </c>
      <c r="G2506" s="5">
        <v>35062.52476</v>
      </c>
      <c r="H2506" s="6">
        <f t="shared" si="157"/>
        <v>-4.5724742264328877E-2</v>
      </c>
      <c r="I2506" s="5">
        <v>32385.280220000001</v>
      </c>
      <c r="J2506" s="6">
        <f t="shared" si="158"/>
        <v>8.266856182231308E-2</v>
      </c>
      <c r="K2506" s="5">
        <v>329279.27399000002</v>
      </c>
      <c r="L2506" s="5">
        <v>304800.42310999997</v>
      </c>
      <c r="M2506" s="6">
        <f t="shared" si="159"/>
        <v>-7.4340697437104586E-2</v>
      </c>
    </row>
    <row r="2507" spans="1:13" x14ac:dyDescent="0.25">
      <c r="A2507" s="1" t="s">
        <v>156</v>
      </c>
      <c r="B2507" s="1" t="s">
        <v>40</v>
      </c>
      <c r="C2507" s="5">
        <v>0</v>
      </c>
      <c r="D2507" s="5">
        <v>0</v>
      </c>
      <c r="E2507" s="6" t="str">
        <f t="shared" si="156"/>
        <v/>
      </c>
      <c r="F2507" s="5">
        <v>248.99180999999999</v>
      </c>
      <c r="G2507" s="5">
        <v>106.8802</v>
      </c>
      <c r="H2507" s="6">
        <f t="shared" si="157"/>
        <v>-0.57074813022966497</v>
      </c>
      <c r="I2507" s="5">
        <v>114.91105</v>
      </c>
      <c r="J2507" s="6">
        <f t="shared" si="158"/>
        <v>-6.9887534749704217E-2</v>
      </c>
      <c r="K2507" s="5">
        <v>959.62141999999994</v>
      </c>
      <c r="L2507" s="5">
        <v>527.47090000000003</v>
      </c>
      <c r="M2507" s="6">
        <f t="shared" si="159"/>
        <v>-0.45033438290695926</v>
      </c>
    </row>
    <row r="2508" spans="1:13" x14ac:dyDescent="0.25">
      <c r="A2508" s="1" t="s">
        <v>156</v>
      </c>
      <c r="B2508" s="1" t="s">
        <v>41</v>
      </c>
      <c r="C2508" s="5">
        <v>0</v>
      </c>
      <c r="D2508" s="5">
        <v>0</v>
      </c>
      <c r="E2508" s="6" t="str">
        <f t="shared" si="156"/>
        <v/>
      </c>
      <c r="F2508" s="5">
        <v>81.726619999999997</v>
      </c>
      <c r="G2508" s="5">
        <v>52.127180000000003</v>
      </c>
      <c r="H2508" s="6">
        <f t="shared" si="157"/>
        <v>-0.36217624074016519</v>
      </c>
      <c r="I2508" s="5">
        <v>0</v>
      </c>
      <c r="J2508" s="6" t="str">
        <f t="shared" si="158"/>
        <v/>
      </c>
      <c r="K2508" s="5">
        <v>335.95943999999997</v>
      </c>
      <c r="L2508" s="5">
        <v>230.61412000000001</v>
      </c>
      <c r="M2508" s="6">
        <f t="shared" si="159"/>
        <v>-0.31356558994145234</v>
      </c>
    </row>
    <row r="2509" spans="1:13" x14ac:dyDescent="0.25">
      <c r="A2509" s="1" t="s">
        <v>156</v>
      </c>
      <c r="B2509" s="1" t="s">
        <v>42</v>
      </c>
      <c r="C2509" s="5">
        <v>0</v>
      </c>
      <c r="D2509" s="5">
        <v>0</v>
      </c>
      <c r="E2509" s="6" t="str">
        <f t="shared" si="156"/>
        <v/>
      </c>
      <c r="F2509" s="5">
        <v>133.88926000000001</v>
      </c>
      <c r="G2509" s="5">
        <v>88.449539999999999</v>
      </c>
      <c r="H2509" s="6">
        <f t="shared" si="157"/>
        <v>-0.33938286013381513</v>
      </c>
      <c r="I2509" s="5">
        <v>68.640839999999997</v>
      </c>
      <c r="J2509" s="6">
        <f t="shared" si="158"/>
        <v>0.2885847550816687</v>
      </c>
      <c r="K2509" s="5">
        <v>1568.4808700000001</v>
      </c>
      <c r="L2509" s="5">
        <v>1707.1016</v>
      </c>
      <c r="M2509" s="6">
        <f t="shared" si="159"/>
        <v>8.8378973981365627E-2</v>
      </c>
    </row>
    <row r="2510" spans="1:13" x14ac:dyDescent="0.25">
      <c r="A2510" s="1" t="s">
        <v>156</v>
      </c>
      <c r="B2510" s="1" t="s">
        <v>43</v>
      </c>
      <c r="C2510" s="5">
        <v>0</v>
      </c>
      <c r="D2510" s="5">
        <v>72.874660000000006</v>
      </c>
      <c r="E2510" s="6" t="str">
        <f t="shared" si="156"/>
        <v/>
      </c>
      <c r="F2510" s="5">
        <v>2858.38438</v>
      </c>
      <c r="G2510" s="5">
        <v>3517.0639799999999</v>
      </c>
      <c r="H2510" s="6">
        <f t="shared" si="157"/>
        <v>0.23043772720308531</v>
      </c>
      <c r="I2510" s="5">
        <v>2710.1318500000002</v>
      </c>
      <c r="J2510" s="6">
        <f t="shared" si="158"/>
        <v>0.29774644728078448</v>
      </c>
      <c r="K2510" s="5">
        <v>28690.592489999999</v>
      </c>
      <c r="L2510" s="5">
        <v>30535.508129999998</v>
      </c>
      <c r="M2510" s="6">
        <f t="shared" si="159"/>
        <v>6.430385293168972E-2</v>
      </c>
    </row>
    <row r="2511" spans="1:13" x14ac:dyDescent="0.25">
      <c r="A2511" s="1" t="s">
        <v>156</v>
      </c>
      <c r="B2511" s="1" t="s">
        <v>44</v>
      </c>
      <c r="C2511" s="5">
        <v>0</v>
      </c>
      <c r="D2511" s="5">
        <v>0</v>
      </c>
      <c r="E2511" s="6" t="str">
        <f t="shared" si="156"/>
        <v/>
      </c>
      <c r="F2511" s="5">
        <v>0</v>
      </c>
      <c r="G2511" s="5">
        <v>0</v>
      </c>
      <c r="H2511" s="6" t="str">
        <f t="shared" si="157"/>
        <v/>
      </c>
      <c r="I2511" s="5">
        <v>0</v>
      </c>
      <c r="J2511" s="6" t="str">
        <f t="shared" si="158"/>
        <v/>
      </c>
      <c r="K2511" s="5">
        <v>43.745469999999997</v>
      </c>
      <c r="L2511" s="5">
        <v>1.1202099999999999</v>
      </c>
      <c r="M2511" s="6">
        <f t="shared" si="159"/>
        <v>-0.97439254853131074</v>
      </c>
    </row>
    <row r="2512" spans="1:13" x14ac:dyDescent="0.25">
      <c r="A2512" s="1" t="s">
        <v>156</v>
      </c>
      <c r="B2512" s="1" t="s">
        <v>87</v>
      </c>
      <c r="C2512" s="5">
        <v>0</v>
      </c>
      <c r="D2512" s="5">
        <v>0</v>
      </c>
      <c r="E2512" s="6" t="str">
        <f t="shared" si="156"/>
        <v/>
      </c>
      <c r="F2512" s="5">
        <v>0</v>
      </c>
      <c r="G2512" s="5">
        <v>0</v>
      </c>
      <c r="H2512" s="6" t="str">
        <f t="shared" si="157"/>
        <v/>
      </c>
      <c r="I2512" s="5">
        <v>0</v>
      </c>
      <c r="J2512" s="6" t="str">
        <f t="shared" si="158"/>
        <v/>
      </c>
      <c r="K2512" s="5">
        <v>0</v>
      </c>
      <c r="L2512" s="5">
        <v>1.8493999999999999</v>
      </c>
      <c r="M2512" s="6" t="str">
        <f t="shared" si="159"/>
        <v/>
      </c>
    </row>
    <row r="2513" spans="1:13" x14ac:dyDescent="0.25">
      <c r="A2513" s="1" t="s">
        <v>156</v>
      </c>
      <c r="B2513" s="1" t="s">
        <v>45</v>
      </c>
      <c r="C2513" s="5">
        <v>0</v>
      </c>
      <c r="D2513" s="5">
        <v>0</v>
      </c>
      <c r="E2513" s="6" t="str">
        <f t="shared" si="156"/>
        <v/>
      </c>
      <c r="F2513" s="5">
        <v>197.95838000000001</v>
      </c>
      <c r="G2513" s="5">
        <v>43.502679999999998</v>
      </c>
      <c r="H2513" s="6">
        <f t="shared" si="157"/>
        <v>-0.78024330164754829</v>
      </c>
      <c r="I2513" s="5">
        <v>82.481629999999996</v>
      </c>
      <c r="J2513" s="6">
        <f t="shared" si="158"/>
        <v>-0.4725773484350394</v>
      </c>
      <c r="K2513" s="5">
        <v>971.64863000000003</v>
      </c>
      <c r="L2513" s="5">
        <v>856.96871999999996</v>
      </c>
      <c r="M2513" s="6">
        <f t="shared" si="159"/>
        <v>-0.11802611197012658</v>
      </c>
    </row>
    <row r="2514" spans="1:13" x14ac:dyDescent="0.25">
      <c r="A2514" s="1" t="s">
        <v>156</v>
      </c>
      <c r="B2514" s="1" t="s">
        <v>46</v>
      </c>
      <c r="C2514" s="5">
        <v>0</v>
      </c>
      <c r="D2514" s="5">
        <v>0</v>
      </c>
      <c r="E2514" s="6" t="str">
        <f t="shared" si="156"/>
        <v/>
      </c>
      <c r="F2514" s="5">
        <v>364.89136999999999</v>
      </c>
      <c r="G2514" s="5">
        <v>289.52755000000002</v>
      </c>
      <c r="H2514" s="6">
        <f t="shared" si="157"/>
        <v>-0.20653768818922735</v>
      </c>
      <c r="I2514" s="5">
        <v>379.86586999999997</v>
      </c>
      <c r="J2514" s="6">
        <f t="shared" si="158"/>
        <v>-0.23781636397078776</v>
      </c>
      <c r="K2514" s="5">
        <v>3636.2391899999998</v>
      </c>
      <c r="L2514" s="5">
        <v>3059.6941999999999</v>
      </c>
      <c r="M2514" s="6">
        <f t="shared" si="159"/>
        <v>-0.15855529844833993</v>
      </c>
    </row>
    <row r="2515" spans="1:13" x14ac:dyDescent="0.25">
      <c r="A2515" s="1" t="s">
        <v>156</v>
      </c>
      <c r="B2515" s="1" t="s">
        <v>47</v>
      </c>
      <c r="C2515" s="5">
        <v>0</v>
      </c>
      <c r="D2515" s="5">
        <v>29.119800000000001</v>
      </c>
      <c r="E2515" s="6" t="str">
        <f t="shared" si="156"/>
        <v/>
      </c>
      <c r="F2515" s="5">
        <v>934.39009999999996</v>
      </c>
      <c r="G2515" s="5">
        <v>940.80727999999999</v>
      </c>
      <c r="H2515" s="6">
        <f t="shared" si="157"/>
        <v>6.8677739629305901E-3</v>
      </c>
      <c r="I2515" s="5">
        <v>1442.78034</v>
      </c>
      <c r="J2515" s="6">
        <f t="shared" si="158"/>
        <v>-0.3479206405044305</v>
      </c>
      <c r="K2515" s="5">
        <v>8838.2943500000001</v>
      </c>
      <c r="L2515" s="5">
        <v>11762.755999999999</v>
      </c>
      <c r="M2515" s="6">
        <f t="shared" si="159"/>
        <v>0.33088529688989143</v>
      </c>
    </row>
    <row r="2516" spans="1:13" x14ac:dyDescent="0.25">
      <c r="A2516" s="1" t="s">
        <v>156</v>
      </c>
      <c r="B2516" s="1" t="s">
        <v>48</v>
      </c>
      <c r="C2516" s="5">
        <v>5931.28557</v>
      </c>
      <c r="D2516" s="5">
        <v>6820.2043000000003</v>
      </c>
      <c r="E2516" s="6">
        <f t="shared" si="156"/>
        <v>0.14986948773737763</v>
      </c>
      <c r="F2516" s="5">
        <v>72873.920339999997</v>
      </c>
      <c r="G2516" s="5">
        <v>65652.802230000001</v>
      </c>
      <c r="H2516" s="6">
        <f t="shared" si="157"/>
        <v>-9.9090567329288781E-2</v>
      </c>
      <c r="I2516" s="5">
        <v>35447.312339999997</v>
      </c>
      <c r="J2516" s="6">
        <f t="shared" si="158"/>
        <v>0.85212355735966661</v>
      </c>
      <c r="K2516" s="5">
        <v>605334.57567000005</v>
      </c>
      <c r="L2516" s="5">
        <v>593018.45074</v>
      </c>
      <c r="M2516" s="6">
        <f t="shared" si="159"/>
        <v>-2.0345979603706321E-2</v>
      </c>
    </row>
    <row r="2517" spans="1:13" x14ac:dyDescent="0.25">
      <c r="A2517" s="1" t="s">
        <v>156</v>
      </c>
      <c r="B2517" s="1" t="s">
        <v>49</v>
      </c>
      <c r="C2517" s="5">
        <v>0</v>
      </c>
      <c r="D2517" s="5">
        <v>97.913439999999994</v>
      </c>
      <c r="E2517" s="6" t="str">
        <f t="shared" si="156"/>
        <v/>
      </c>
      <c r="F2517" s="5">
        <v>2909.0552299999999</v>
      </c>
      <c r="G2517" s="5">
        <v>3723.0688700000001</v>
      </c>
      <c r="H2517" s="6">
        <f t="shared" si="157"/>
        <v>0.27982062066246849</v>
      </c>
      <c r="I2517" s="5">
        <v>2670.8383899999999</v>
      </c>
      <c r="J2517" s="6">
        <f t="shared" si="158"/>
        <v>0.39397010464568027</v>
      </c>
      <c r="K2517" s="5">
        <v>26723.311430000002</v>
      </c>
      <c r="L2517" s="5">
        <v>28534.765019999999</v>
      </c>
      <c r="M2517" s="6">
        <f t="shared" si="159"/>
        <v>6.7785521070058419E-2</v>
      </c>
    </row>
    <row r="2518" spans="1:13" x14ac:dyDescent="0.25">
      <c r="A2518" s="1" t="s">
        <v>156</v>
      </c>
      <c r="B2518" s="1" t="s">
        <v>50</v>
      </c>
      <c r="C2518" s="5">
        <v>0</v>
      </c>
      <c r="D2518" s="5">
        <v>38.031619999999997</v>
      </c>
      <c r="E2518" s="6" t="str">
        <f t="shared" si="156"/>
        <v/>
      </c>
      <c r="F2518" s="5">
        <v>1053.7306900000001</v>
      </c>
      <c r="G2518" s="5">
        <v>1702.1682599999999</v>
      </c>
      <c r="H2518" s="6">
        <f t="shared" si="157"/>
        <v>0.615373146244796</v>
      </c>
      <c r="I2518" s="5">
        <v>955.45564000000002</v>
      </c>
      <c r="J2518" s="6">
        <f t="shared" si="158"/>
        <v>0.7815251579864031</v>
      </c>
      <c r="K2518" s="5">
        <v>8587.6646500000006</v>
      </c>
      <c r="L2518" s="5">
        <v>10850.80674</v>
      </c>
      <c r="M2518" s="6">
        <f t="shared" si="159"/>
        <v>0.26353405521022522</v>
      </c>
    </row>
    <row r="2519" spans="1:13" x14ac:dyDescent="0.25">
      <c r="A2519" s="1" t="s">
        <v>156</v>
      </c>
      <c r="B2519" s="1" t="s">
        <v>51</v>
      </c>
      <c r="C2519" s="5">
        <v>0</v>
      </c>
      <c r="D2519" s="5">
        <v>0</v>
      </c>
      <c r="E2519" s="6" t="str">
        <f t="shared" si="156"/>
        <v/>
      </c>
      <c r="F2519" s="5">
        <v>1863.8594000000001</v>
      </c>
      <c r="G2519" s="5">
        <v>959.75435000000004</v>
      </c>
      <c r="H2519" s="6">
        <f t="shared" si="157"/>
        <v>-0.48507148661535304</v>
      </c>
      <c r="I2519" s="5">
        <v>757.50333999999998</v>
      </c>
      <c r="J2519" s="6">
        <f t="shared" si="158"/>
        <v>0.26699685574983745</v>
      </c>
      <c r="K2519" s="5">
        <v>9204.0380299999997</v>
      </c>
      <c r="L2519" s="5">
        <v>7293.5475999999999</v>
      </c>
      <c r="M2519" s="6">
        <f t="shared" si="159"/>
        <v>-0.20757089700986386</v>
      </c>
    </row>
    <row r="2520" spans="1:13" x14ac:dyDescent="0.25">
      <c r="A2520" s="1" t="s">
        <v>156</v>
      </c>
      <c r="B2520" s="1" t="s">
        <v>52</v>
      </c>
      <c r="C2520" s="5">
        <v>0</v>
      </c>
      <c r="D2520" s="5">
        <v>6097.6003600000004</v>
      </c>
      <c r="E2520" s="6" t="str">
        <f t="shared" si="156"/>
        <v/>
      </c>
      <c r="F2520" s="5">
        <v>48059.264660000001</v>
      </c>
      <c r="G2520" s="5">
        <v>45115.167280000001</v>
      </c>
      <c r="H2520" s="6">
        <f t="shared" si="157"/>
        <v>-6.1259725899434958E-2</v>
      </c>
      <c r="I2520" s="5">
        <v>31987.93334</v>
      </c>
      <c r="J2520" s="6">
        <f t="shared" si="158"/>
        <v>0.41038080830263479</v>
      </c>
      <c r="K2520" s="5">
        <v>333769.59424000001</v>
      </c>
      <c r="L2520" s="5">
        <v>349549.53168999997</v>
      </c>
      <c r="M2520" s="6">
        <f t="shared" si="159"/>
        <v>4.7277935804581617E-2</v>
      </c>
    </row>
    <row r="2521" spans="1:13" x14ac:dyDescent="0.25">
      <c r="A2521" s="1" t="s">
        <v>156</v>
      </c>
      <c r="B2521" s="1" t="s">
        <v>53</v>
      </c>
      <c r="C2521" s="5">
        <v>0</v>
      </c>
      <c r="D2521" s="5">
        <v>0</v>
      </c>
      <c r="E2521" s="6" t="str">
        <f t="shared" si="156"/>
        <v/>
      </c>
      <c r="F2521" s="5">
        <v>0</v>
      </c>
      <c r="G2521" s="5">
        <v>0</v>
      </c>
      <c r="H2521" s="6" t="str">
        <f t="shared" si="157"/>
        <v/>
      </c>
      <c r="I2521" s="5">
        <v>0</v>
      </c>
      <c r="J2521" s="6" t="str">
        <f t="shared" si="158"/>
        <v/>
      </c>
      <c r="K2521" s="5">
        <v>0</v>
      </c>
      <c r="L2521" s="5">
        <v>168.43144000000001</v>
      </c>
      <c r="M2521" s="6" t="str">
        <f t="shared" si="159"/>
        <v/>
      </c>
    </row>
    <row r="2522" spans="1:13" x14ac:dyDescent="0.25">
      <c r="A2522" s="1" t="s">
        <v>156</v>
      </c>
      <c r="B2522" s="1" t="s">
        <v>54</v>
      </c>
      <c r="C2522" s="5">
        <v>0</v>
      </c>
      <c r="D2522" s="5">
        <v>11.40427</v>
      </c>
      <c r="E2522" s="6" t="str">
        <f t="shared" si="156"/>
        <v/>
      </c>
      <c r="F2522" s="5">
        <v>1596.6249399999999</v>
      </c>
      <c r="G2522" s="5">
        <v>1177.98179</v>
      </c>
      <c r="H2522" s="6">
        <f t="shared" si="157"/>
        <v>-0.26220506739673</v>
      </c>
      <c r="I2522" s="5">
        <v>1170.16083</v>
      </c>
      <c r="J2522" s="6">
        <f t="shared" si="158"/>
        <v>6.6836624500583586E-3</v>
      </c>
      <c r="K2522" s="5">
        <v>12327.65526</v>
      </c>
      <c r="L2522" s="5">
        <v>10640.52607</v>
      </c>
      <c r="M2522" s="6">
        <f t="shared" si="159"/>
        <v>-0.13685726558839539</v>
      </c>
    </row>
    <row r="2523" spans="1:13" x14ac:dyDescent="0.25">
      <c r="A2523" s="1" t="s">
        <v>156</v>
      </c>
      <c r="B2523" s="1" t="s">
        <v>55</v>
      </c>
      <c r="C2523" s="5">
        <v>0</v>
      </c>
      <c r="D2523" s="5">
        <v>0</v>
      </c>
      <c r="E2523" s="6" t="str">
        <f t="shared" si="156"/>
        <v/>
      </c>
      <c r="F2523" s="5">
        <v>110.16468</v>
      </c>
      <c r="G2523" s="5">
        <v>213.82417000000001</v>
      </c>
      <c r="H2523" s="6">
        <f t="shared" si="157"/>
        <v>0.94095031184223465</v>
      </c>
      <c r="I2523" s="5">
        <v>64.640979999999999</v>
      </c>
      <c r="J2523" s="6">
        <f t="shared" si="158"/>
        <v>2.3078732717232939</v>
      </c>
      <c r="K2523" s="5">
        <v>1306.5225499999999</v>
      </c>
      <c r="L2523" s="5">
        <v>2044.7241100000001</v>
      </c>
      <c r="M2523" s="6">
        <f t="shared" si="159"/>
        <v>0.56501249059956926</v>
      </c>
    </row>
    <row r="2524" spans="1:13" x14ac:dyDescent="0.25">
      <c r="A2524" s="1" t="s">
        <v>156</v>
      </c>
      <c r="B2524" s="1" t="s">
        <v>57</v>
      </c>
      <c r="C2524" s="5">
        <v>0</v>
      </c>
      <c r="D2524" s="5">
        <v>0</v>
      </c>
      <c r="E2524" s="6" t="str">
        <f t="shared" si="156"/>
        <v/>
      </c>
      <c r="F2524" s="5">
        <v>43.785420000000002</v>
      </c>
      <c r="G2524" s="5">
        <v>39.584980000000002</v>
      </c>
      <c r="H2524" s="6">
        <f t="shared" si="157"/>
        <v>-9.5932390279686697E-2</v>
      </c>
      <c r="I2524" s="5">
        <v>130.90951000000001</v>
      </c>
      <c r="J2524" s="6">
        <f t="shared" si="158"/>
        <v>-0.69761570416083596</v>
      </c>
      <c r="K2524" s="5">
        <v>408.14060999999998</v>
      </c>
      <c r="L2524" s="5">
        <v>1332.0521799999999</v>
      </c>
      <c r="M2524" s="6">
        <f t="shared" si="159"/>
        <v>2.263708994799611</v>
      </c>
    </row>
    <row r="2525" spans="1:13" x14ac:dyDescent="0.25">
      <c r="A2525" s="1" t="s">
        <v>156</v>
      </c>
      <c r="B2525" s="1" t="s">
        <v>58</v>
      </c>
      <c r="C2525" s="5">
        <v>0</v>
      </c>
      <c r="D2525" s="5">
        <v>0</v>
      </c>
      <c r="E2525" s="6" t="str">
        <f t="shared" si="156"/>
        <v/>
      </c>
      <c r="F2525" s="5">
        <v>77.929389999999998</v>
      </c>
      <c r="G2525" s="5">
        <v>28.040929999999999</v>
      </c>
      <c r="H2525" s="6">
        <f t="shared" si="157"/>
        <v>-0.64017516369626404</v>
      </c>
      <c r="I2525" s="5">
        <v>29.918040000000001</v>
      </c>
      <c r="J2525" s="6">
        <f t="shared" si="158"/>
        <v>-6.2741743777333103E-2</v>
      </c>
      <c r="K2525" s="5">
        <v>473.65929999999997</v>
      </c>
      <c r="L2525" s="5">
        <v>368.72505999999998</v>
      </c>
      <c r="M2525" s="6">
        <f t="shared" si="159"/>
        <v>-0.22153949051565125</v>
      </c>
    </row>
    <row r="2526" spans="1:13" x14ac:dyDescent="0.25">
      <c r="A2526" s="1" t="s">
        <v>156</v>
      </c>
      <c r="B2526" s="1" t="s">
        <v>59</v>
      </c>
      <c r="C2526" s="5">
        <v>0</v>
      </c>
      <c r="D2526" s="5">
        <v>0</v>
      </c>
      <c r="E2526" s="6" t="str">
        <f t="shared" si="156"/>
        <v/>
      </c>
      <c r="F2526" s="5">
        <v>840.78111999999999</v>
      </c>
      <c r="G2526" s="5">
        <v>394.07859000000002</v>
      </c>
      <c r="H2526" s="6">
        <f t="shared" si="157"/>
        <v>-0.53129467274431663</v>
      </c>
      <c r="I2526" s="5">
        <v>144.67636999999999</v>
      </c>
      <c r="J2526" s="6">
        <f t="shared" si="158"/>
        <v>1.7238628533464038</v>
      </c>
      <c r="K2526" s="5">
        <v>5198.5655200000001</v>
      </c>
      <c r="L2526" s="5">
        <v>5087.7774900000004</v>
      </c>
      <c r="M2526" s="6">
        <f t="shared" si="159"/>
        <v>-2.1311269344163164E-2</v>
      </c>
    </row>
    <row r="2527" spans="1:13" x14ac:dyDescent="0.25">
      <c r="A2527" s="1" t="s">
        <v>156</v>
      </c>
      <c r="B2527" s="1" t="s">
        <v>79</v>
      </c>
      <c r="C2527" s="5">
        <v>0</v>
      </c>
      <c r="D2527" s="5">
        <v>0</v>
      </c>
      <c r="E2527" s="6" t="str">
        <f t="shared" si="156"/>
        <v/>
      </c>
      <c r="F2527" s="5">
        <v>0</v>
      </c>
      <c r="G2527" s="5">
        <v>17.704529999999998</v>
      </c>
      <c r="H2527" s="6" t="str">
        <f t="shared" si="157"/>
        <v/>
      </c>
      <c r="I2527" s="5">
        <v>22.432849999999998</v>
      </c>
      <c r="J2527" s="6">
        <f t="shared" si="158"/>
        <v>-0.21077660662822606</v>
      </c>
      <c r="K2527" s="5">
        <v>261.24713000000003</v>
      </c>
      <c r="L2527" s="5">
        <v>203.66199</v>
      </c>
      <c r="M2527" s="6">
        <f t="shared" si="159"/>
        <v>-0.22042401001687562</v>
      </c>
    </row>
    <row r="2528" spans="1:13" x14ac:dyDescent="0.25">
      <c r="A2528" s="1" t="s">
        <v>156</v>
      </c>
      <c r="B2528" s="1" t="s">
        <v>60</v>
      </c>
      <c r="C2528" s="5">
        <v>0</v>
      </c>
      <c r="D2528" s="5">
        <v>0</v>
      </c>
      <c r="E2528" s="6" t="str">
        <f t="shared" si="156"/>
        <v/>
      </c>
      <c r="F2528" s="5">
        <v>0</v>
      </c>
      <c r="G2528" s="5">
        <v>0</v>
      </c>
      <c r="H2528" s="6" t="str">
        <f t="shared" si="157"/>
        <v/>
      </c>
      <c r="I2528" s="5">
        <v>0</v>
      </c>
      <c r="J2528" s="6" t="str">
        <f t="shared" si="158"/>
        <v/>
      </c>
      <c r="K2528" s="5">
        <v>77.73</v>
      </c>
      <c r="L2528" s="5">
        <v>57.478290000000001</v>
      </c>
      <c r="M2528" s="6">
        <f t="shared" si="159"/>
        <v>-0.2605391740640679</v>
      </c>
    </row>
    <row r="2529" spans="1:13" x14ac:dyDescent="0.25">
      <c r="A2529" s="1" t="s">
        <v>156</v>
      </c>
      <c r="B2529" s="1" t="s">
        <v>61</v>
      </c>
      <c r="C2529" s="5">
        <v>0</v>
      </c>
      <c r="D2529" s="5">
        <v>0</v>
      </c>
      <c r="E2529" s="6" t="str">
        <f t="shared" si="156"/>
        <v/>
      </c>
      <c r="F2529" s="5">
        <v>30178.193050000002</v>
      </c>
      <c r="G2529" s="5">
        <v>25304.935669999999</v>
      </c>
      <c r="H2529" s="6">
        <f t="shared" si="157"/>
        <v>-0.16148274258587536</v>
      </c>
      <c r="I2529" s="5">
        <v>11527.256170000001</v>
      </c>
      <c r="J2529" s="6">
        <f t="shared" si="158"/>
        <v>1.1952262790738342</v>
      </c>
      <c r="K2529" s="5">
        <v>413318.89595999999</v>
      </c>
      <c r="L2529" s="5">
        <v>353987.69957</v>
      </c>
      <c r="M2529" s="6">
        <f t="shared" si="159"/>
        <v>-0.14354823108726666</v>
      </c>
    </row>
    <row r="2530" spans="1:13" x14ac:dyDescent="0.25">
      <c r="A2530" s="1" t="s">
        <v>156</v>
      </c>
      <c r="B2530" s="1" t="s">
        <v>62</v>
      </c>
      <c r="C2530" s="5">
        <v>0</v>
      </c>
      <c r="D2530" s="5">
        <v>78.620699999999999</v>
      </c>
      <c r="E2530" s="6" t="str">
        <f t="shared" si="156"/>
        <v/>
      </c>
      <c r="F2530" s="5">
        <v>810.66791000000001</v>
      </c>
      <c r="G2530" s="5">
        <v>1680.3612700000001</v>
      </c>
      <c r="H2530" s="6">
        <f t="shared" si="157"/>
        <v>1.072810887506328</v>
      </c>
      <c r="I2530" s="5">
        <v>1619.19388</v>
      </c>
      <c r="J2530" s="6">
        <f t="shared" si="158"/>
        <v>3.7776445894175392E-2</v>
      </c>
      <c r="K2530" s="5">
        <v>9400.9139699999996</v>
      </c>
      <c r="L2530" s="5">
        <v>11069.54905</v>
      </c>
      <c r="M2530" s="6">
        <f t="shared" si="159"/>
        <v>0.17749711201750307</v>
      </c>
    </row>
    <row r="2531" spans="1:13" x14ac:dyDescent="0.25">
      <c r="A2531" s="1" t="s">
        <v>156</v>
      </c>
      <c r="B2531" s="1" t="s">
        <v>64</v>
      </c>
      <c r="C2531" s="5">
        <v>0</v>
      </c>
      <c r="D2531" s="5">
        <v>0</v>
      </c>
      <c r="E2531" s="6" t="str">
        <f t="shared" si="156"/>
        <v/>
      </c>
      <c r="F2531" s="5">
        <v>25.647310000000001</v>
      </c>
      <c r="G2531" s="5">
        <v>0</v>
      </c>
      <c r="H2531" s="6">
        <f t="shared" si="157"/>
        <v>-1</v>
      </c>
      <c r="I2531" s="5">
        <v>0</v>
      </c>
      <c r="J2531" s="6" t="str">
        <f t="shared" si="158"/>
        <v/>
      </c>
      <c r="K2531" s="5">
        <v>333.32146999999998</v>
      </c>
      <c r="L2531" s="5">
        <v>181.38923</v>
      </c>
      <c r="M2531" s="6">
        <f t="shared" si="159"/>
        <v>-0.45581294238261938</v>
      </c>
    </row>
    <row r="2532" spans="1:13" x14ac:dyDescent="0.25">
      <c r="A2532" s="1" t="s">
        <v>156</v>
      </c>
      <c r="B2532" s="1" t="s">
        <v>65</v>
      </c>
      <c r="C2532" s="5">
        <v>0</v>
      </c>
      <c r="D2532" s="5">
        <v>0</v>
      </c>
      <c r="E2532" s="6" t="str">
        <f t="shared" si="156"/>
        <v/>
      </c>
      <c r="F2532" s="5">
        <v>250.9434</v>
      </c>
      <c r="G2532" s="5">
        <v>410.73676</v>
      </c>
      <c r="H2532" s="6">
        <f t="shared" si="157"/>
        <v>0.63677052275533041</v>
      </c>
      <c r="I2532" s="5">
        <v>0</v>
      </c>
      <c r="J2532" s="6" t="str">
        <f t="shared" si="158"/>
        <v/>
      </c>
      <c r="K2532" s="5">
        <v>518.52395000000001</v>
      </c>
      <c r="L2532" s="5">
        <v>1115.20228</v>
      </c>
      <c r="M2532" s="6">
        <f t="shared" si="159"/>
        <v>1.1507247254442152</v>
      </c>
    </row>
    <row r="2533" spans="1:13" x14ac:dyDescent="0.25">
      <c r="A2533" s="1" t="s">
        <v>156</v>
      </c>
      <c r="B2533" s="1" t="s">
        <v>66</v>
      </c>
      <c r="C2533" s="5">
        <v>0</v>
      </c>
      <c r="D2533" s="5">
        <v>0</v>
      </c>
      <c r="E2533" s="6" t="str">
        <f t="shared" si="156"/>
        <v/>
      </c>
      <c r="F2533" s="5">
        <v>48.3446</v>
      </c>
      <c r="G2533" s="5">
        <v>10.043979999999999</v>
      </c>
      <c r="H2533" s="6">
        <f t="shared" si="157"/>
        <v>-0.79224194636008982</v>
      </c>
      <c r="I2533" s="5">
        <v>0</v>
      </c>
      <c r="J2533" s="6" t="str">
        <f t="shared" si="158"/>
        <v/>
      </c>
      <c r="K2533" s="5">
        <v>163.09371999999999</v>
      </c>
      <c r="L2533" s="5">
        <v>53.673679999999997</v>
      </c>
      <c r="M2533" s="6">
        <f t="shared" si="159"/>
        <v>-0.67090284040366477</v>
      </c>
    </row>
    <row r="2534" spans="1:13" x14ac:dyDescent="0.25">
      <c r="A2534" s="1" t="s">
        <v>156</v>
      </c>
      <c r="B2534" s="1" t="s">
        <v>80</v>
      </c>
      <c r="C2534" s="5">
        <v>0</v>
      </c>
      <c r="D2534" s="5">
        <v>0</v>
      </c>
      <c r="E2534" s="6" t="str">
        <f t="shared" si="156"/>
        <v/>
      </c>
      <c r="F2534" s="5">
        <v>0</v>
      </c>
      <c r="G2534" s="5">
        <v>0</v>
      </c>
      <c r="H2534" s="6" t="str">
        <f t="shared" si="157"/>
        <v/>
      </c>
      <c r="I2534" s="5">
        <v>0</v>
      </c>
      <c r="J2534" s="6" t="str">
        <f t="shared" si="158"/>
        <v/>
      </c>
      <c r="K2534" s="5">
        <v>126.68469</v>
      </c>
      <c r="L2534" s="5">
        <v>0</v>
      </c>
      <c r="M2534" s="6">
        <f t="shared" si="159"/>
        <v>-1</v>
      </c>
    </row>
    <row r="2535" spans="1:13" x14ac:dyDescent="0.25">
      <c r="A2535" s="1" t="s">
        <v>156</v>
      </c>
      <c r="B2535" s="1" t="s">
        <v>67</v>
      </c>
      <c r="C2535" s="5">
        <v>0</v>
      </c>
      <c r="D2535" s="5">
        <v>95.094449999999995</v>
      </c>
      <c r="E2535" s="6" t="str">
        <f t="shared" si="156"/>
        <v/>
      </c>
      <c r="F2535" s="5">
        <v>4770.6290799999997</v>
      </c>
      <c r="G2535" s="5">
        <v>3297.5002100000002</v>
      </c>
      <c r="H2535" s="6">
        <f t="shared" si="157"/>
        <v>-0.30879132401549014</v>
      </c>
      <c r="I2535" s="5">
        <v>3271.1518500000002</v>
      </c>
      <c r="J2535" s="6">
        <f t="shared" si="158"/>
        <v>8.0547651739248938E-3</v>
      </c>
      <c r="K2535" s="5">
        <v>32427.556380000002</v>
      </c>
      <c r="L2535" s="5">
        <v>31520.755840000002</v>
      </c>
      <c r="M2535" s="6">
        <f t="shared" si="159"/>
        <v>-2.796388754594159E-2</v>
      </c>
    </row>
    <row r="2536" spans="1:13" x14ac:dyDescent="0.25">
      <c r="A2536" s="1" t="s">
        <v>156</v>
      </c>
      <c r="B2536" s="1" t="s">
        <v>68</v>
      </c>
      <c r="C2536" s="5">
        <v>0</v>
      </c>
      <c r="D2536" s="5">
        <v>10.545</v>
      </c>
      <c r="E2536" s="6" t="str">
        <f t="shared" si="156"/>
        <v/>
      </c>
      <c r="F2536" s="5">
        <v>42.149250000000002</v>
      </c>
      <c r="G2536" s="5">
        <v>50.992139999999999</v>
      </c>
      <c r="H2536" s="6">
        <f t="shared" si="157"/>
        <v>0.20979946262388993</v>
      </c>
      <c r="I2536" s="5">
        <v>14.090350000000001</v>
      </c>
      <c r="J2536" s="6">
        <f t="shared" si="158"/>
        <v>2.6189406224827629</v>
      </c>
      <c r="K2536" s="5">
        <v>415.52242999999999</v>
      </c>
      <c r="L2536" s="5">
        <v>552.75143000000003</v>
      </c>
      <c r="M2536" s="6">
        <f t="shared" si="159"/>
        <v>0.33025653994177895</v>
      </c>
    </row>
    <row r="2537" spans="1:13" x14ac:dyDescent="0.25">
      <c r="A2537" s="1" t="s">
        <v>156</v>
      </c>
      <c r="B2537" s="1" t="s">
        <v>69</v>
      </c>
      <c r="C2537" s="5">
        <v>0</v>
      </c>
      <c r="D2537" s="5">
        <v>231.91095000000001</v>
      </c>
      <c r="E2537" s="6" t="str">
        <f t="shared" si="156"/>
        <v/>
      </c>
      <c r="F2537" s="5">
        <v>2797.1198800000002</v>
      </c>
      <c r="G2537" s="5">
        <v>14135.37228</v>
      </c>
      <c r="H2537" s="6">
        <f t="shared" si="157"/>
        <v>4.0535453918406956</v>
      </c>
      <c r="I2537" s="5">
        <v>4811.6267600000001</v>
      </c>
      <c r="J2537" s="6">
        <f t="shared" si="158"/>
        <v>1.9377532766070158</v>
      </c>
      <c r="K2537" s="5">
        <v>51081.661630000002</v>
      </c>
      <c r="L2537" s="5">
        <v>59926.397530000002</v>
      </c>
      <c r="M2537" s="6">
        <f t="shared" si="159"/>
        <v>0.17314894656452462</v>
      </c>
    </row>
    <row r="2538" spans="1:13" x14ac:dyDescent="0.25">
      <c r="A2538" s="1" t="s">
        <v>156</v>
      </c>
      <c r="B2538" s="1" t="s">
        <v>88</v>
      </c>
      <c r="C2538" s="5">
        <v>0</v>
      </c>
      <c r="D2538" s="5">
        <v>0</v>
      </c>
      <c r="E2538" s="6" t="str">
        <f t="shared" si="156"/>
        <v/>
      </c>
      <c r="F2538" s="5">
        <v>0</v>
      </c>
      <c r="G2538" s="5">
        <v>0</v>
      </c>
      <c r="H2538" s="6" t="str">
        <f t="shared" si="157"/>
        <v/>
      </c>
      <c r="I2538" s="5">
        <v>0</v>
      </c>
      <c r="J2538" s="6" t="str">
        <f t="shared" si="158"/>
        <v/>
      </c>
      <c r="K2538" s="5">
        <v>0</v>
      </c>
      <c r="L2538" s="5">
        <v>36.8611</v>
      </c>
      <c r="M2538" s="6" t="str">
        <f t="shared" si="159"/>
        <v/>
      </c>
    </row>
    <row r="2539" spans="1:13" x14ac:dyDescent="0.25">
      <c r="A2539" s="1" t="s">
        <v>156</v>
      </c>
      <c r="B2539" s="1" t="s">
        <v>70</v>
      </c>
      <c r="C2539" s="5">
        <v>0</v>
      </c>
      <c r="D2539" s="5">
        <v>22.567740000000001</v>
      </c>
      <c r="E2539" s="6" t="str">
        <f t="shared" si="156"/>
        <v/>
      </c>
      <c r="F2539" s="5">
        <v>603.80926999999997</v>
      </c>
      <c r="G2539" s="5">
        <v>220.76900000000001</v>
      </c>
      <c r="H2539" s="6">
        <f t="shared" si="157"/>
        <v>-0.63437295356528722</v>
      </c>
      <c r="I2539" s="5">
        <v>129.67273</v>
      </c>
      <c r="J2539" s="6">
        <f t="shared" si="158"/>
        <v>0.70250907804593932</v>
      </c>
      <c r="K2539" s="5">
        <v>3708.8923799999998</v>
      </c>
      <c r="L2539" s="5">
        <v>3212.36094</v>
      </c>
      <c r="M2539" s="6">
        <f t="shared" si="159"/>
        <v>-0.13387593629772554</v>
      </c>
    </row>
    <row r="2540" spans="1:13" x14ac:dyDescent="0.25">
      <c r="A2540" s="1" t="s">
        <v>156</v>
      </c>
      <c r="B2540" s="1" t="s">
        <v>72</v>
      </c>
      <c r="C2540" s="5">
        <v>0</v>
      </c>
      <c r="D2540" s="5">
        <v>0</v>
      </c>
      <c r="E2540" s="6" t="str">
        <f t="shared" si="156"/>
        <v/>
      </c>
      <c r="F2540" s="5">
        <v>339.61011000000002</v>
      </c>
      <c r="G2540" s="5">
        <v>82.425799999999995</v>
      </c>
      <c r="H2540" s="6">
        <f t="shared" si="157"/>
        <v>-0.75729285562199555</v>
      </c>
      <c r="I2540" s="5">
        <v>191.80984000000001</v>
      </c>
      <c r="J2540" s="6">
        <f t="shared" si="158"/>
        <v>-0.57027334989696055</v>
      </c>
      <c r="K2540" s="5">
        <v>2049.5387000000001</v>
      </c>
      <c r="L2540" s="5">
        <v>44739.489200000004</v>
      </c>
      <c r="M2540" s="6">
        <f t="shared" si="159"/>
        <v>20.829053142543735</v>
      </c>
    </row>
    <row r="2541" spans="1:13" x14ac:dyDescent="0.25">
      <c r="A2541" s="1" t="s">
        <v>156</v>
      </c>
      <c r="B2541" s="1" t="s">
        <v>73</v>
      </c>
      <c r="C2541" s="5">
        <v>0</v>
      </c>
      <c r="D2541" s="5">
        <v>0</v>
      </c>
      <c r="E2541" s="6" t="str">
        <f t="shared" si="156"/>
        <v/>
      </c>
      <c r="F2541" s="5">
        <v>12.874129999999999</v>
      </c>
      <c r="G2541" s="5">
        <v>47.424120000000002</v>
      </c>
      <c r="H2541" s="6">
        <f t="shared" si="157"/>
        <v>2.6836757124559099</v>
      </c>
      <c r="I2541" s="5">
        <v>0</v>
      </c>
      <c r="J2541" s="6" t="str">
        <f t="shared" si="158"/>
        <v/>
      </c>
      <c r="K2541" s="5">
        <v>170.7799</v>
      </c>
      <c r="L2541" s="5">
        <v>226.38096999999999</v>
      </c>
      <c r="M2541" s="6">
        <f t="shared" si="159"/>
        <v>0.32557151046463906</v>
      </c>
    </row>
    <row r="2542" spans="1:13" x14ac:dyDescent="0.25">
      <c r="A2542" s="1" t="s">
        <v>156</v>
      </c>
      <c r="B2542" s="1" t="s">
        <v>74</v>
      </c>
      <c r="C2542" s="5">
        <v>0</v>
      </c>
      <c r="D2542" s="5">
        <v>0</v>
      </c>
      <c r="E2542" s="6" t="str">
        <f t="shared" si="156"/>
        <v/>
      </c>
      <c r="F2542" s="5">
        <v>404.65035</v>
      </c>
      <c r="G2542" s="5">
        <v>275.27796999999998</v>
      </c>
      <c r="H2542" s="6">
        <f t="shared" si="157"/>
        <v>-0.31971399505770848</v>
      </c>
      <c r="I2542" s="5">
        <v>522.70815000000005</v>
      </c>
      <c r="J2542" s="6">
        <f t="shared" si="158"/>
        <v>-0.4733620089910594</v>
      </c>
      <c r="K2542" s="5">
        <v>2856.6524800000002</v>
      </c>
      <c r="L2542" s="5">
        <v>4191.9465300000002</v>
      </c>
      <c r="M2542" s="6">
        <f t="shared" si="159"/>
        <v>0.4674331439853685</v>
      </c>
    </row>
    <row r="2543" spans="1:13" ht="13" x14ac:dyDescent="0.3">
      <c r="A2543" s="2" t="s">
        <v>156</v>
      </c>
      <c r="B2543" s="2" t="s">
        <v>75</v>
      </c>
      <c r="C2543" s="7">
        <v>6107.3198000000002</v>
      </c>
      <c r="D2543" s="7">
        <v>33916.633679999999</v>
      </c>
      <c r="E2543" s="8">
        <f t="shared" si="156"/>
        <v>4.553439936123862</v>
      </c>
      <c r="F2543" s="7">
        <v>567589.49725999997</v>
      </c>
      <c r="G2543" s="7">
        <v>605588.82510000002</v>
      </c>
      <c r="H2543" s="8">
        <f t="shared" si="157"/>
        <v>6.6948609908110024E-2</v>
      </c>
      <c r="I2543" s="7">
        <v>497247.03571000003</v>
      </c>
      <c r="J2543" s="8">
        <f t="shared" si="158"/>
        <v>0.21788322827365447</v>
      </c>
      <c r="K2543" s="7">
        <v>5472055.9444800001</v>
      </c>
      <c r="L2543" s="7">
        <v>5686740.7933999998</v>
      </c>
      <c r="M2543" s="8">
        <f t="shared" si="159"/>
        <v>3.923294116474918E-2</v>
      </c>
    </row>
    <row r="2544" spans="1:13" x14ac:dyDescent="0.25">
      <c r="A2544" s="1" t="s">
        <v>157</v>
      </c>
      <c r="B2544" s="1" t="s">
        <v>13</v>
      </c>
      <c r="C2544" s="5">
        <v>0</v>
      </c>
      <c r="D2544" s="5">
        <v>0</v>
      </c>
      <c r="E2544" s="6" t="str">
        <f t="shared" si="156"/>
        <v/>
      </c>
      <c r="F2544" s="5">
        <v>0</v>
      </c>
      <c r="G2544" s="5">
        <v>0</v>
      </c>
      <c r="H2544" s="6" t="str">
        <f t="shared" si="157"/>
        <v/>
      </c>
      <c r="I2544" s="5">
        <v>0</v>
      </c>
      <c r="J2544" s="6" t="str">
        <f t="shared" si="158"/>
        <v/>
      </c>
      <c r="K2544" s="5">
        <v>13.428649999999999</v>
      </c>
      <c r="L2544" s="5">
        <v>0</v>
      </c>
      <c r="M2544" s="6">
        <f t="shared" si="159"/>
        <v>-1</v>
      </c>
    </row>
    <row r="2545" spans="1:13" x14ac:dyDescent="0.25">
      <c r="A2545" s="1" t="s">
        <v>157</v>
      </c>
      <c r="B2545" s="1" t="s">
        <v>38</v>
      </c>
      <c r="C2545" s="5">
        <v>0</v>
      </c>
      <c r="D2545" s="5">
        <v>0</v>
      </c>
      <c r="E2545" s="6" t="str">
        <f t="shared" si="156"/>
        <v/>
      </c>
      <c r="F2545" s="5">
        <v>0</v>
      </c>
      <c r="G2545" s="5">
        <v>0</v>
      </c>
      <c r="H2545" s="6" t="str">
        <f t="shared" si="157"/>
        <v/>
      </c>
      <c r="I2545" s="5">
        <v>0</v>
      </c>
      <c r="J2545" s="6" t="str">
        <f t="shared" si="158"/>
        <v/>
      </c>
      <c r="K2545" s="5">
        <v>44.827570000000001</v>
      </c>
      <c r="L2545" s="5">
        <v>32.838560000000001</v>
      </c>
      <c r="M2545" s="6">
        <f t="shared" si="159"/>
        <v>-0.26744724284631083</v>
      </c>
    </row>
    <row r="2546" spans="1:13" x14ac:dyDescent="0.25">
      <c r="A2546" s="1" t="s">
        <v>157</v>
      </c>
      <c r="B2546" s="1" t="s">
        <v>49</v>
      </c>
      <c r="C2546" s="5">
        <v>0</v>
      </c>
      <c r="D2546" s="5">
        <v>0</v>
      </c>
      <c r="E2546" s="6" t="str">
        <f t="shared" si="156"/>
        <v/>
      </c>
      <c r="F2546" s="5">
        <v>0</v>
      </c>
      <c r="G2546" s="5">
        <v>19.787759999999999</v>
      </c>
      <c r="H2546" s="6" t="str">
        <f t="shared" si="157"/>
        <v/>
      </c>
      <c r="I2546" s="5">
        <v>0</v>
      </c>
      <c r="J2546" s="6" t="str">
        <f t="shared" si="158"/>
        <v/>
      </c>
      <c r="K2546" s="5">
        <v>0</v>
      </c>
      <c r="L2546" s="5">
        <v>19.787759999999999</v>
      </c>
      <c r="M2546" s="6" t="str">
        <f t="shared" si="159"/>
        <v/>
      </c>
    </row>
    <row r="2547" spans="1:13" ht="13" x14ac:dyDescent="0.3">
      <c r="A2547" s="2" t="s">
        <v>157</v>
      </c>
      <c r="B2547" s="2" t="s">
        <v>75</v>
      </c>
      <c r="C2547" s="7">
        <v>0</v>
      </c>
      <c r="D2547" s="7">
        <v>0</v>
      </c>
      <c r="E2547" s="8" t="str">
        <f t="shared" si="156"/>
        <v/>
      </c>
      <c r="F2547" s="7">
        <v>0</v>
      </c>
      <c r="G2547" s="7">
        <v>19.787759999999999</v>
      </c>
      <c r="H2547" s="8" t="str">
        <f t="shared" si="157"/>
        <v/>
      </c>
      <c r="I2547" s="7">
        <v>0</v>
      </c>
      <c r="J2547" s="8" t="str">
        <f t="shared" si="158"/>
        <v/>
      </c>
      <c r="K2547" s="7">
        <v>58.256219999999999</v>
      </c>
      <c r="L2547" s="7">
        <v>52.62632</v>
      </c>
      <c r="M2547" s="8">
        <f t="shared" si="159"/>
        <v>-9.664032441514403E-2</v>
      </c>
    </row>
    <row r="2548" spans="1:13" x14ac:dyDescent="0.25">
      <c r="A2548" s="1" t="s">
        <v>158</v>
      </c>
      <c r="B2548" s="1" t="s">
        <v>4</v>
      </c>
      <c r="C2548" s="5">
        <v>0</v>
      </c>
      <c r="D2548" s="5">
        <v>0</v>
      </c>
      <c r="E2548" s="6" t="str">
        <f t="shared" si="156"/>
        <v/>
      </c>
      <c r="F2548" s="5">
        <v>19.602</v>
      </c>
      <c r="G2548" s="5">
        <v>0</v>
      </c>
      <c r="H2548" s="6">
        <f t="shared" si="157"/>
        <v>-1</v>
      </c>
      <c r="I2548" s="5">
        <v>0</v>
      </c>
      <c r="J2548" s="6" t="str">
        <f t="shared" si="158"/>
        <v/>
      </c>
      <c r="K2548" s="5">
        <v>19.602</v>
      </c>
      <c r="L2548" s="5">
        <v>0</v>
      </c>
      <c r="M2548" s="6">
        <f t="shared" si="159"/>
        <v>-1</v>
      </c>
    </row>
    <row r="2549" spans="1:13" x14ac:dyDescent="0.25">
      <c r="A2549" s="1" t="s">
        <v>158</v>
      </c>
      <c r="B2549" s="1" t="s">
        <v>10</v>
      </c>
      <c r="C2549" s="5">
        <v>0</v>
      </c>
      <c r="D2549" s="5">
        <v>0</v>
      </c>
      <c r="E2549" s="6" t="str">
        <f t="shared" si="156"/>
        <v/>
      </c>
      <c r="F2549" s="5">
        <v>16.44868</v>
      </c>
      <c r="G2549" s="5">
        <v>21.844740000000002</v>
      </c>
      <c r="H2549" s="6">
        <f t="shared" si="157"/>
        <v>0.32805428763888655</v>
      </c>
      <c r="I2549" s="5">
        <v>31.248449999999998</v>
      </c>
      <c r="J2549" s="6">
        <f t="shared" si="158"/>
        <v>-0.30093364630885688</v>
      </c>
      <c r="K2549" s="5">
        <v>139.51642000000001</v>
      </c>
      <c r="L2549" s="5">
        <v>102.98566</v>
      </c>
      <c r="M2549" s="6">
        <f t="shared" si="159"/>
        <v>-0.2618384273334996</v>
      </c>
    </row>
    <row r="2550" spans="1:13" x14ac:dyDescent="0.25">
      <c r="A2550" s="1" t="s">
        <v>158</v>
      </c>
      <c r="B2550" s="1" t="s">
        <v>20</v>
      </c>
      <c r="C2550" s="5">
        <v>0</v>
      </c>
      <c r="D2550" s="5">
        <v>0</v>
      </c>
      <c r="E2550" s="6" t="str">
        <f t="shared" si="156"/>
        <v/>
      </c>
      <c r="F2550" s="5">
        <v>219.22712999999999</v>
      </c>
      <c r="G2550" s="5">
        <v>0</v>
      </c>
      <c r="H2550" s="6">
        <f t="shared" si="157"/>
        <v>-1</v>
      </c>
      <c r="I2550" s="5">
        <v>26.944870000000002</v>
      </c>
      <c r="J2550" s="6">
        <f t="shared" si="158"/>
        <v>-1</v>
      </c>
      <c r="K2550" s="5">
        <v>1358.1993500000001</v>
      </c>
      <c r="L2550" s="5">
        <v>496.54640999999998</v>
      </c>
      <c r="M2550" s="6">
        <f t="shared" si="159"/>
        <v>-0.63440829948858402</v>
      </c>
    </row>
    <row r="2551" spans="1:13" x14ac:dyDescent="0.25">
      <c r="A2551" s="1" t="s">
        <v>158</v>
      </c>
      <c r="B2551" s="1" t="s">
        <v>24</v>
      </c>
      <c r="C2551" s="5">
        <v>0</v>
      </c>
      <c r="D2551" s="5">
        <v>0</v>
      </c>
      <c r="E2551" s="6" t="str">
        <f t="shared" si="156"/>
        <v/>
      </c>
      <c r="F2551" s="5">
        <v>0</v>
      </c>
      <c r="G2551" s="5">
        <v>0</v>
      </c>
      <c r="H2551" s="6" t="str">
        <f t="shared" si="157"/>
        <v/>
      </c>
      <c r="I2551" s="5">
        <v>22.061360000000001</v>
      </c>
      <c r="J2551" s="6">
        <f t="shared" si="158"/>
        <v>-1</v>
      </c>
      <c r="K2551" s="5">
        <v>149.62459999999999</v>
      </c>
      <c r="L2551" s="5">
        <v>274.65598</v>
      </c>
      <c r="M2551" s="6">
        <f t="shared" si="159"/>
        <v>0.835633846306022</v>
      </c>
    </row>
    <row r="2552" spans="1:13" x14ac:dyDescent="0.25">
      <c r="A2552" s="1" t="s">
        <v>158</v>
      </c>
      <c r="B2552" s="1" t="s">
        <v>31</v>
      </c>
      <c r="C2552" s="5">
        <v>0</v>
      </c>
      <c r="D2552" s="5">
        <v>0</v>
      </c>
      <c r="E2552" s="6" t="str">
        <f t="shared" si="156"/>
        <v/>
      </c>
      <c r="F2552" s="5">
        <v>0</v>
      </c>
      <c r="G2552" s="5">
        <v>0</v>
      </c>
      <c r="H2552" s="6" t="str">
        <f t="shared" si="157"/>
        <v/>
      </c>
      <c r="I2552" s="5">
        <v>11.901439999999999</v>
      </c>
      <c r="J2552" s="6">
        <f t="shared" si="158"/>
        <v>-1</v>
      </c>
      <c r="K2552" s="5">
        <v>0</v>
      </c>
      <c r="L2552" s="5">
        <v>11.901439999999999</v>
      </c>
      <c r="M2552" s="6" t="str">
        <f t="shared" si="159"/>
        <v/>
      </c>
    </row>
    <row r="2553" spans="1:13" x14ac:dyDescent="0.25">
      <c r="A2553" s="1" t="s">
        <v>158</v>
      </c>
      <c r="B2553" s="1" t="s">
        <v>38</v>
      </c>
      <c r="C2553" s="5">
        <v>0</v>
      </c>
      <c r="D2553" s="5">
        <v>0</v>
      </c>
      <c r="E2553" s="6" t="str">
        <f t="shared" si="156"/>
        <v/>
      </c>
      <c r="F2553" s="5">
        <v>215.30677</v>
      </c>
      <c r="G2553" s="5">
        <v>78.634389999999996</v>
      </c>
      <c r="H2553" s="6">
        <f t="shared" si="157"/>
        <v>-0.63477976098940125</v>
      </c>
      <c r="I2553" s="5">
        <v>123.21172</v>
      </c>
      <c r="J2553" s="6">
        <f t="shared" si="158"/>
        <v>-0.36179455980323949</v>
      </c>
      <c r="K2553" s="5">
        <v>1401.2372800000001</v>
      </c>
      <c r="L2553" s="5">
        <v>2379.7826300000002</v>
      </c>
      <c r="M2553" s="6">
        <f t="shared" si="159"/>
        <v>0.69834378799856078</v>
      </c>
    </row>
    <row r="2554" spans="1:13" x14ac:dyDescent="0.25">
      <c r="A2554" s="1" t="s">
        <v>158</v>
      </c>
      <c r="B2554" s="1" t="s">
        <v>39</v>
      </c>
      <c r="C2554" s="5">
        <v>0</v>
      </c>
      <c r="D2554" s="5">
        <v>0</v>
      </c>
      <c r="E2554" s="6" t="str">
        <f t="shared" si="156"/>
        <v/>
      </c>
      <c r="F2554" s="5">
        <v>0</v>
      </c>
      <c r="G2554" s="5">
        <v>0</v>
      </c>
      <c r="H2554" s="6" t="str">
        <f t="shared" si="157"/>
        <v/>
      </c>
      <c r="I2554" s="5">
        <v>0</v>
      </c>
      <c r="J2554" s="6" t="str">
        <f t="shared" si="158"/>
        <v/>
      </c>
      <c r="K2554" s="5">
        <v>42.293399999999998</v>
      </c>
      <c r="L2554" s="5">
        <v>24.596869999999999</v>
      </c>
      <c r="M2554" s="6">
        <f t="shared" si="159"/>
        <v>-0.41842296906845988</v>
      </c>
    </row>
    <row r="2555" spans="1:13" x14ac:dyDescent="0.25">
      <c r="A2555" s="1" t="s">
        <v>158</v>
      </c>
      <c r="B2555" s="1" t="s">
        <v>41</v>
      </c>
      <c r="C2555" s="5">
        <v>0</v>
      </c>
      <c r="D2555" s="5">
        <v>0</v>
      </c>
      <c r="E2555" s="6" t="str">
        <f t="shared" si="156"/>
        <v/>
      </c>
      <c r="F2555" s="5">
        <v>0</v>
      </c>
      <c r="G2555" s="5">
        <v>0</v>
      </c>
      <c r="H2555" s="6" t="str">
        <f t="shared" si="157"/>
        <v/>
      </c>
      <c r="I2555" s="5">
        <v>0</v>
      </c>
      <c r="J2555" s="6" t="str">
        <f t="shared" si="158"/>
        <v/>
      </c>
      <c r="K2555" s="5">
        <v>0</v>
      </c>
      <c r="L2555" s="5">
        <v>25.165900000000001</v>
      </c>
      <c r="M2555" s="6" t="str">
        <f t="shared" si="159"/>
        <v/>
      </c>
    </row>
    <row r="2556" spans="1:13" x14ac:dyDescent="0.25">
      <c r="A2556" s="1" t="s">
        <v>158</v>
      </c>
      <c r="B2556" s="1" t="s">
        <v>43</v>
      </c>
      <c r="C2556" s="5">
        <v>0</v>
      </c>
      <c r="D2556" s="5">
        <v>0</v>
      </c>
      <c r="E2556" s="6" t="str">
        <f t="shared" si="156"/>
        <v/>
      </c>
      <c r="F2556" s="5">
        <v>0</v>
      </c>
      <c r="G2556" s="5">
        <v>0</v>
      </c>
      <c r="H2556" s="6" t="str">
        <f t="shared" si="157"/>
        <v/>
      </c>
      <c r="I2556" s="5">
        <v>0</v>
      </c>
      <c r="J2556" s="6" t="str">
        <f t="shared" si="158"/>
        <v/>
      </c>
      <c r="K2556" s="5">
        <v>173.84</v>
      </c>
      <c r="L2556" s="5">
        <v>369.49599999999998</v>
      </c>
      <c r="M2556" s="6">
        <f t="shared" si="159"/>
        <v>1.1254947077772663</v>
      </c>
    </row>
    <row r="2557" spans="1:13" x14ac:dyDescent="0.25">
      <c r="A2557" s="1" t="s">
        <v>158</v>
      </c>
      <c r="B2557" s="1" t="s">
        <v>48</v>
      </c>
      <c r="C2557" s="5">
        <v>0</v>
      </c>
      <c r="D2557" s="5">
        <v>0</v>
      </c>
      <c r="E2557" s="6" t="str">
        <f t="shared" si="156"/>
        <v/>
      </c>
      <c r="F2557" s="5">
        <v>0</v>
      </c>
      <c r="G2557" s="5">
        <v>193.34049999999999</v>
      </c>
      <c r="H2557" s="6" t="str">
        <f t="shared" si="157"/>
        <v/>
      </c>
      <c r="I2557" s="5">
        <v>2819.6708600000002</v>
      </c>
      <c r="J2557" s="6">
        <f t="shared" si="158"/>
        <v>-0.93143153594884476</v>
      </c>
      <c r="K2557" s="5">
        <v>685.39221999999995</v>
      </c>
      <c r="L2557" s="5">
        <v>3585.7422999999999</v>
      </c>
      <c r="M2557" s="6">
        <f t="shared" si="159"/>
        <v>4.2316647247615391</v>
      </c>
    </row>
    <row r="2558" spans="1:13" x14ac:dyDescent="0.25">
      <c r="A2558" s="1" t="s">
        <v>158</v>
      </c>
      <c r="B2558" s="1" t="s">
        <v>49</v>
      </c>
      <c r="C2558" s="5">
        <v>0</v>
      </c>
      <c r="D2558" s="5">
        <v>27.4861</v>
      </c>
      <c r="E2558" s="6" t="str">
        <f t="shared" si="156"/>
        <v/>
      </c>
      <c r="F2558" s="5">
        <v>0</v>
      </c>
      <c r="G2558" s="5">
        <v>27.4861</v>
      </c>
      <c r="H2558" s="6" t="str">
        <f t="shared" si="157"/>
        <v/>
      </c>
      <c r="I2558" s="5">
        <v>0</v>
      </c>
      <c r="J2558" s="6" t="str">
        <f t="shared" si="158"/>
        <v/>
      </c>
      <c r="K2558" s="5">
        <v>12.62246</v>
      </c>
      <c r="L2558" s="5">
        <v>127.43921</v>
      </c>
      <c r="M2558" s="6">
        <f t="shared" si="159"/>
        <v>9.0962260922197409</v>
      </c>
    </row>
    <row r="2559" spans="1:13" x14ac:dyDescent="0.25">
      <c r="A2559" s="1" t="s">
        <v>158</v>
      </c>
      <c r="B2559" s="1" t="s">
        <v>52</v>
      </c>
      <c r="C2559" s="5">
        <v>0</v>
      </c>
      <c r="D2559" s="5">
        <v>0</v>
      </c>
      <c r="E2559" s="6" t="str">
        <f t="shared" si="156"/>
        <v/>
      </c>
      <c r="F2559" s="5">
        <v>1.8933199999999999</v>
      </c>
      <c r="G2559" s="5">
        <v>0</v>
      </c>
      <c r="H2559" s="6">
        <f t="shared" si="157"/>
        <v>-1</v>
      </c>
      <c r="I2559" s="5">
        <v>0</v>
      </c>
      <c r="J2559" s="6" t="str">
        <f t="shared" si="158"/>
        <v/>
      </c>
      <c r="K2559" s="5">
        <v>30.301580000000001</v>
      </c>
      <c r="L2559" s="5">
        <v>38.466740000000001</v>
      </c>
      <c r="M2559" s="6">
        <f t="shared" si="159"/>
        <v>0.26946317650762763</v>
      </c>
    </row>
    <row r="2560" spans="1:13" x14ac:dyDescent="0.25">
      <c r="A2560" s="1" t="s">
        <v>158</v>
      </c>
      <c r="B2560" s="1" t="s">
        <v>61</v>
      </c>
      <c r="C2560" s="5">
        <v>0</v>
      </c>
      <c r="D2560" s="5">
        <v>0</v>
      </c>
      <c r="E2560" s="6" t="str">
        <f t="shared" si="156"/>
        <v/>
      </c>
      <c r="F2560" s="5">
        <v>0</v>
      </c>
      <c r="G2560" s="5">
        <v>30.17239</v>
      </c>
      <c r="H2560" s="6" t="str">
        <f t="shared" si="157"/>
        <v/>
      </c>
      <c r="I2560" s="5">
        <v>0</v>
      </c>
      <c r="J2560" s="6" t="str">
        <f t="shared" si="158"/>
        <v/>
      </c>
      <c r="K2560" s="5">
        <v>0</v>
      </c>
      <c r="L2560" s="5">
        <v>167.95139</v>
      </c>
      <c r="M2560" s="6" t="str">
        <f t="shared" si="159"/>
        <v/>
      </c>
    </row>
    <row r="2561" spans="1:13" ht="13" x14ac:dyDescent="0.3">
      <c r="A2561" s="2" t="s">
        <v>158</v>
      </c>
      <c r="B2561" s="2" t="s">
        <v>75</v>
      </c>
      <c r="C2561" s="7">
        <v>0</v>
      </c>
      <c r="D2561" s="7">
        <v>27.4861</v>
      </c>
      <c r="E2561" s="8" t="str">
        <f t="shared" si="156"/>
        <v/>
      </c>
      <c r="F2561" s="7">
        <v>472.47789999999998</v>
      </c>
      <c r="G2561" s="7">
        <v>351.47811999999999</v>
      </c>
      <c r="H2561" s="8">
        <f t="shared" si="157"/>
        <v>-0.25609616873085495</v>
      </c>
      <c r="I2561" s="7">
        <v>3035.0387000000001</v>
      </c>
      <c r="J2561" s="8">
        <f t="shared" si="158"/>
        <v>-0.88419319990878531</v>
      </c>
      <c r="K2561" s="7">
        <v>4012.6293099999998</v>
      </c>
      <c r="L2561" s="7">
        <v>7604.7305299999998</v>
      </c>
      <c r="M2561" s="8">
        <f t="shared" si="159"/>
        <v>0.89519886899295975</v>
      </c>
    </row>
    <row r="2562" spans="1:13" x14ac:dyDescent="0.25">
      <c r="A2562" s="1" t="s">
        <v>159</v>
      </c>
      <c r="B2562" s="1" t="s">
        <v>4</v>
      </c>
      <c r="C2562" s="5">
        <v>0</v>
      </c>
      <c r="D2562" s="5">
        <v>0</v>
      </c>
      <c r="E2562" s="6" t="str">
        <f t="shared" si="156"/>
        <v/>
      </c>
      <c r="F2562" s="5">
        <v>150.21394000000001</v>
      </c>
      <c r="G2562" s="5">
        <v>0</v>
      </c>
      <c r="H2562" s="6">
        <f t="shared" si="157"/>
        <v>-1</v>
      </c>
      <c r="I2562" s="5">
        <v>296.71586000000002</v>
      </c>
      <c r="J2562" s="6">
        <f t="shared" si="158"/>
        <v>-1</v>
      </c>
      <c r="K2562" s="5">
        <v>542.16845000000001</v>
      </c>
      <c r="L2562" s="5">
        <v>1415.1111800000001</v>
      </c>
      <c r="M2562" s="6">
        <f t="shared" si="159"/>
        <v>1.6100950359616095</v>
      </c>
    </row>
    <row r="2563" spans="1:13" x14ac:dyDescent="0.25">
      <c r="A2563" s="1" t="s">
        <v>159</v>
      </c>
      <c r="B2563" s="1" t="s">
        <v>6</v>
      </c>
      <c r="C2563" s="5">
        <v>0</v>
      </c>
      <c r="D2563" s="5">
        <v>0</v>
      </c>
      <c r="E2563" s="6" t="str">
        <f t="shared" si="156"/>
        <v/>
      </c>
      <c r="F2563" s="5">
        <v>0</v>
      </c>
      <c r="G2563" s="5">
        <v>0</v>
      </c>
      <c r="H2563" s="6" t="str">
        <f t="shared" si="157"/>
        <v/>
      </c>
      <c r="I2563" s="5">
        <v>0</v>
      </c>
      <c r="J2563" s="6" t="str">
        <f t="shared" si="158"/>
        <v/>
      </c>
      <c r="K2563" s="5">
        <v>22.75</v>
      </c>
      <c r="L2563" s="5">
        <v>0</v>
      </c>
      <c r="M2563" s="6">
        <f t="shared" si="159"/>
        <v>-1</v>
      </c>
    </row>
    <row r="2564" spans="1:13" x14ac:dyDescent="0.25">
      <c r="A2564" s="1" t="s">
        <v>159</v>
      </c>
      <c r="B2564" s="1" t="s">
        <v>8</v>
      </c>
      <c r="C2564" s="5">
        <v>0</v>
      </c>
      <c r="D2564" s="5">
        <v>0</v>
      </c>
      <c r="E2564" s="6" t="str">
        <f t="shared" si="156"/>
        <v/>
      </c>
      <c r="F2564" s="5">
        <v>0</v>
      </c>
      <c r="G2564" s="5">
        <v>0</v>
      </c>
      <c r="H2564" s="6" t="str">
        <f t="shared" si="157"/>
        <v/>
      </c>
      <c r="I2564" s="5">
        <v>0</v>
      </c>
      <c r="J2564" s="6" t="str">
        <f t="shared" si="158"/>
        <v/>
      </c>
      <c r="K2564" s="5">
        <v>0</v>
      </c>
      <c r="L2564" s="5">
        <v>0</v>
      </c>
      <c r="M2564" s="6" t="str">
        <f t="shared" si="159"/>
        <v/>
      </c>
    </row>
    <row r="2565" spans="1:13" x14ac:dyDescent="0.25">
      <c r="A2565" s="1" t="s">
        <v>159</v>
      </c>
      <c r="B2565" s="1" t="s">
        <v>10</v>
      </c>
      <c r="C2565" s="5">
        <v>0</v>
      </c>
      <c r="D2565" s="5">
        <v>0</v>
      </c>
      <c r="E2565" s="6" t="str">
        <f t="shared" ref="E2565:E2628" si="160">IF(C2565=0,"",(D2565/C2565-1))</f>
        <v/>
      </c>
      <c r="F2565" s="5">
        <v>18.126609999999999</v>
      </c>
      <c r="G2565" s="5">
        <v>19.200299999999999</v>
      </c>
      <c r="H2565" s="6">
        <f t="shared" ref="H2565:H2628" si="161">IF(F2565=0,"",(G2565/F2565-1))</f>
        <v>5.9232807458206471E-2</v>
      </c>
      <c r="I2565" s="5">
        <v>31.085260000000002</v>
      </c>
      <c r="J2565" s="6">
        <f t="shared" ref="J2565:J2628" si="162">IF(I2565=0,"",(G2565/I2565-1))</f>
        <v>-0.38233426389227576</v>
      </c>
      <c r="K2565" s="5">
        <v>1041.9774399999999</v>
      </c>
      <c r="L2565" s="5">
        <v>540.78648999999996</v>
      </c>
      <c r="M2565" s="6">
        <f t="shared" ref="M2565:M2628" si="163">IF(K2565=0,"",(L2565/K2565-1))</f>
        <v>-0.48099980936247522</v>
      </c>
    </row>
    <row r="2566" spans="1:13" x14ac:dyDescent="0.25">
      <c r="A2566" s="1" t="s">
        <v>159</v>
      </c>
      <c r="B2566" s="1" t="s">
        <v>11</v>
      </c>
      <c r="C2566" s="5">
        <v>0</v>
      </c>
      <c r="D2566" s="5">
        <v>0</v>
      </c>
      <c r="E2566" s="6" t="str">
        <f t="shared" si="160"/>
        <v/>
      </c>
      <c r="F2566" s="5">
        <v>0</v>
      </c>
      <c r="G2566" s="5">
        <v>0</v>
      </c>
      <c r="H2566" s="6" t="str">
        <f t="shared" si="161"/>
        <v/>
      </c>
      <c r="I2566" s="5">
        <v>0</v>
      </c>
      <c r="J2566" s="6" t="str">
        <f t="shared" si="162"/>
        <v/>
      </c>
      <c r="K2566" s="5">
        <v>19.98836</v>
      </c>
      <c r="L2566" s="5">
        <v>9.0089299999999994</v>
      </c>
      <c r="M2566" s="6">
        <f t="shared" si="163"/>
        <v>-0.54929118747110817</v>
      </c>
    </row>
    <row r="2567" spans="1:13" x14ac:dyDescent="0.25">
      <c r="A2567" s="1" t="s">
        <v>159</v>
      </c>
      <c r="B2567" s="1" t="s">
        <v>12</v>
      </c>
      <c r="C2567" s="5">
        <v>0</v>
      </c>
      <c r="D2567" s="5">
        <v>0</v>
      </c>
      <c r="E2567" s="6" t="str">
        <f t="shared" si="160"/>
        <v/>
      </c>
      <c r="F2567" s="5">
        <v>0</v>
      </c>
      <c r="G2567" s="5">
        <v>0</v>
      </c>
      <c r="H2567" s="6" t="str">
        <f t="shared" si="161"/>
        <v/>
      </c>
      <c r="I2567" s="5">
        <v>0</v>
      </c>
      <c r="J2567" s="6" t="str">
        <f t="shared" si="162"/>
        <v/>
      </c>
      <c r="K2567" s="5">
        <v>69.631529999999998</v>
      </c>
      <c r="L2567" s="5">
        <v>0</v>
      </c>
      <c r="M2567" s="6">
        <f t="shared" si="163"/>
        <v>-1</v>
      </c>
    </row>
    <row r="2568" spans="1:13" x14ac:dyDescent="0.25">
      <c r="A2568" s="1" t="s">
        <v>159</v>
      </c>
      <c r="B2568" s="1" t="s">
        <v>13</v>
      </c>
      <c r="C2568" s="5">
        <v>0</v>
      </c>
      <c r="D2568" s="5">
        <v>0</v>
      </c>
      <c r="E2568" s="6" t="str">
        <f t="shared" si="160"/>
        <v/>
      </c>
      <c r="F2568" s="5">
        <v>4.55</v>
      </c>
      <c r="G2568" s="5">
        <v>63.399279999999997</v>
      </c>
      <c r="H2568" s="6">
        <f t="shared" si="161"/>
        <v>12.933907692307692</v>
      </c>
      <c r="I2568" s="5">
        <v>8.2899999999999991</v>
      </c>
      <c r="J2568" s="6">
        <f t="shared" si="162"/>
        <v>6.6476815440289512</v>
      </c>
      <c r="K2568" s="5">
        <v>429.17500000000001</v>
      </c>
      <c r="L2568" s="5">
        <v>232.29343</v>
      </c>
      <c r="M2568" s="6">
        <f t="shared" si="163"/>
        <v>-0.45874426515989986</v>
      </c>
    </row>
    <row r="2569" spans="1:13" x14ac:dyDescent="0.25">
      <c r="A2569" s="1" t="s">
        <v>159</v>
      </c>
      <c r="B2569" s="1" t="s">
        <v>16</v>
      </c>
      <c r="C2569" s="5">
        <v>0</v>
      </c>
      <c r="D2569" s="5">
        <v>0</v>
      </c>
      <c r="E2569" s="6" t="str">
        <f t="shared" si="160"/>
        <v/>
      </c>
      <c r="F2569" s="5">
        <v>0</v>
      </c>
      <c r="G2569" s="5">
        <v>0</v>
      </c>
      <c r="H2569" s="6" t="str">
        <f t="shared" si="161"/>
        <v/>
      </c>
      <c r="I2569" s="5">
        <v>0</v>
      </c>
      <c r="J2569" s="6" t="str">
        <f t="shared" si="162"/>
        <v/>
      </c>
      <c r="K2569" s="5">
        <v>0</v>
      </c>
      <c r="L2569" s="5">
        <v>36.35</v>
      </c>
      <c r="M2569" s="6" t="str">
        <f t="shared" si="163"/>
        <v/>
      </c>
    </row>
    <row r="2570" spans="1:13" x14ac:dyDescent="0.25">
      <c r="A2570" s="1" t="s">
        <v>159</v>
      </c>
      <c r="B2570" s="1" t="s">
        <v>18</v>
      </c>
      <c r="C2570" s="5">
        <v>0</v>
      </c>
      <c r="D2570" s="5">
        <v>0</v>
      </c>
      <c r="E2570" s="6" t="str">
        <f t="shared" si="160"/>
        <v/>
      </c>
      <c r="F2570" s="5">
        <v>0</v>
      </c>
      <c r="G2570" s="5">
        <v>0</v>
      </c>
      <c r="H2570" s="6" t="str">
        <f t="shared" si="161"/>
        <v/>
      </c>
      <c r="I2570" s="5">
        <v>0</v>
      </c>
      <c r="J2570" s="6" t="str">
        <f t="shared" si="162"/>
        <v/>
      </c>
      <c r="K2570" s="5">
        <v>2.5999999999999999E-2</v>
      </c>
      <c r="L2570" s="5">
        <v>0</v>
      </c>
      <c r="M2570" s="6">
        <f t="shared" si="163"/>
        <v>-1</v>
      </c>
    </row>
    <row r="2571" spans="1:13" x14ac:dyDescent="0.25">
      <c r="A2571" s="1" t="s">
        <v>159</v>
      </c>
      <c r="B2571" s="1" t="s">
        <v>20</v>
      </c>
      <c r="C2571" s="5">
        <v>0</v>
      </c>
      <c r="D2571" s="5">
        <v>0</v>
      </c>
      <c r="E2571" s="6" t="str">
        <f t="shared" si="160"/>
        <v/>
      </c>
      <c r="F2571" s="5">
        <v>0</v>
      </c>
      <c r="G2571" s="5">
        <v>0</v>
      </c>
      <c r="H2571" s="6" t="str">
        <f t="shared" si="161"/>
        <v/>
      </c>
      <c r="I2571" s="5">
        <v>119.4344</v>
      </c>
      <c r="J2571" s="6">
        <f t="shared" si="162"/>
        <v>-1</v>
      </c>
      <c r="K2571" s="5">
        <v>244.13247999999999</v>
      </c>
      <c r="L2571" s="5">
        <v>15912.03536</v>
      </c>
      <c r="M2571" s="6">
        <f t="shared" si="163"/>
        <v>64.177871293487868</v>
      </c>
    </row>
    <row r="2572" spans="1:13" x14ac:dyDescent="0.25">
      <c r="A2572" s="1" t="s">
        <v>159</v>
      </c>
      <c r="B2572" s="1" t="s">
        <v>22</v>
      </c>
      <c r="C2572" s="5">
        <v>0</v>
      </c>
      <c r="D2572" s="5">
        <v>0</v>
      </c>
      <c r="E2572" s="6" t="str">
        <f t="shared" si="160"/>
        <v/>
      </c>
      <c r="F2572" s="5">
        <v>0</v>
      </c>
      <c r="G2572" s="5">
        <v>12.1625</v>
      </c>
      <c r="H2572" s="6" t="str">
        <f t="shared" si="161"/>
        <v/>
      </c>
      <c r="I2572" s="5">
        <v>0</v>
      </c>
      <c r="J2572" s="6" t="str">
        <f t="shared" si="162"/>
        <v/>
      </c>
      <c r="K2572" s="5">
        <v>148.51249999999999</v>
      </c>
      <c r="L2572" s="5">
        <v>47.317500000000003</v>
      </c>
      <c r="M2572" s="6">
        <f t="shared" si="163"/>
        <v>-0.68139045534887632</v>
      </c>
    </row>
    <row r="2573" spans="1:13" x14ac:dyDescent="0.25">
      <c r="A2573" s="1" t="s">
        <v>159</v>
      </c>
      <c r="B2573" s="1" t="s">
        <v>23</v>
      </c>
      <c r="C2573" s="5">
        <v>0</v>
      </c>
      <c r="D2573" s="5">
        <v>0</v>
      </c>
      <c r="E2573" s="6" t="str">
        <f t="shared" si="160"/>
        <v/>
      </c>
      <c r="F2573" s="5">
        <v>0</v>
      </c>
      <c r="G2573" s="5">
        <v>0</v>
      </c>
      <c r="H2573" s="6" t="str">
        <f t="shared" si="161"/>
        <v/>
      </c>
      <c r="I2573" s="5">
        <v>0</v>
      </c>
      <c r="J2573" s="6" t="str">
        <f t="shared" si="162"/>
        <v/>
      </c>
      <c r="K2573" s="5">
        <v>34.747050000000002</v>
      </c>
      <c r="L2573" s="5">
        <v>13.4625</v>
      </c>
      <c r="M2573" s="6">
        <f t="shared" si="163"/>
        <v>-0.61255703721610899</v>
      </c>
    </row>
    <row r="2574" spans="1:13" x14ac:dyDescent="0.25">
      <c r="A2574" s="1" t="s">
        <v>159</v>
      </c>
      <c r="B2574" s="1" t="s">
        <v>24</v>
      </c>
      <c r="C2574" s="5">
        <v>0</v>
      </c>
      <c r="D2574" s="5">
        <v>0</v>
      </c>
      <c r="E2574" s="6" t="str">
        <f t="shared" si="160"/>
        <v/>
      </c>
      <c r="F2574" s="5">
        <v>82.291499999999999</v>
      </c>
      <c r="G2574" s="5">
        <v>55.947189999999999</v>
      </c>
      <c r="H2574" s="6">
        <f t="shared" si="161"/>
        <v>-0.32013403571450272</v>
      </c>
      <c r="I2574" s="5">
        <v>0</v>
      </c>
      <c r="J2574" s="6" t="str">
        <f t="shared" si="162"/>
        <v/>
      </c>
      <c r="K2574" s="5">
        <v>889.76971000000003</v>
      </c>
      <c r="L2574" s="5">
        <v>671.96725000000004</v>
      </c>
      <c r="M2574" s="6">
        <f t="shared" si="163"/>
        <v>-0.24478520402768034</v>
      </c>
    </row>
    <row r="2575" spans="1:13" x14ac:dyDescent="0.25">
      <c r="A2575" s="1" t="s">
        <v>159</v>
      </c>
      <c r="B2575" s="1" t="s">
        <v>26</v>
      </c>
      <c r="C2575" s="5">
        <v>0</v>
      </c>
      <c r="D2575" s="5">
        <v>0</v>
      </c>
      <c r="E2575" s="6" t="str">
        <f t="shared" si="160"/>
        <v/>
      </c>
      <c r="F2575" s="5">
        <v>0</v>
      </c>
      <c r="G2575" s="5">
        <v>0</v>
      </c>
      <c r="H2575" s="6" t="str">
        <f t="shared" si="161"/>
        <v/>
      </c>
      <c r="I2575" s="5">
        <v>0</v>
      </c>
      <c r="J2575" s="6" t="str">
        <f t="shared" si="162"/>
        <v/>
      </c>
      <c r="K2575" s="5">
        <v>15.73648</v>
      </c>
      <c r="L2575" s="5">
        <v>0</v>
      </c>
      <c r="M2575" s="6">
        <f t="shared" si="163"/>
        <v>-1</v>
      </c>
    </row>
    <row r="2576" spans="1:13" x14ac:dyDescent="0.25">
      <c r="A2576" s="1" t="s">
        <v>159</v>
      </c>
      <c r="B2576" s="1" t="s">
        <v>31</v>
      </c>
      <c r="C2576" s="5">
        <v>0</v>
      </c>
      <c r="D2576" s="5">
        <v>0</v>
      </c>
      <c r="E2576" s="6" t="str">
        <f t="shared" si="160"/>
        <v/>
      </c>
      <c r="F2576" s="5">
        <v>0</v>
      </c>
      <c r="G2576" s="5">
        <v>0</v>
      </c>
      <c r="H2576" s="6" t="str">
        <f t="shared" si="161"/>
        <v/>
      </c>
      <c r="I2576" s="5">
        <v>0</v>
      </c>
      <c r="J2576" s="6" t="str">
        <f t="shared" si="162"/>
        <v/>
      </c>
      <c r="K2576" s="5">
        <v>4.8930000000000001E-2</v>
      </c>
      <c r="L2576" s="5">
        <v>4.7049000000000003</v>
      </c>
      <c r="M2576" s="6">
        <f t="shared" si="163"/>
        <v>95.155732679337831</v>
      </c>
    </row>
    <row r="2577" spans="1:13" x14ac:dyDescent="0.25">
      <c r="A2577" s="1" t="s">
        <v>159</v>
      </c>
      <c r="B2577" s="1" t="s">
        <v>32</v>
      </c>
      <c r="C2577" s="5">
        <v>0</v>
      </c>
      <c r="D2577" s="5">
        <v>0</v>
      </c>
      <c r="E2577" s="6" t="str">
        <f t="shared" si="160"/>
        <v/>
      </c>
      <c r="F2577" s="5">
        <v>334.32344000000001</v>
      </c>
      <c r="G2577" s="5">
        <v>9.1999999999999993</v>
      </c>
      <c r="H2577" s="6">
        <f t="shared" si="161"/>
        <v>-0.97248173804385363</v>
      </c>
      <c r="I2577" s="5">
        <v>163.83759000000001</v>
      </c>
      <c r="J2577" s="6">
        <f t="shared" si="162"/>
        <v>-0.9438468302664853</v>
      </c>
      <c r="K2577" s="5">
        <v>3955.4900699999998</v>
      </c>
      <c r="L2577" s="5">
        <v>1742.84259</v>
      </c>
      <c r="M2577" s="6">
        <f t="shared" si="163"/>
        <v>-0.55938643274106359</v>
      </c>
    </row>
    <row r="2578" spans="1:13" x14ac:dyDescent="0.25">
      <c r="A2578" s="1" t="s">
        <v>159</v>
      </c>
      <c r="B2578" s="1" t="s">
        <v>35</v>
      </c>
      <c r="C2578" s="5">
        <v>0</v>
      </c>
      <c r="D2578" s="5">
        <v>0</v>
      </c>
      <c r="E2578" s="6" t="str">
        <f t="shared" si="160"/>
        <v/>
      </c>
      <c r="F2578" s="5">
        <v>11.158239999999999</v>
      </c>
      <c r="G2578" s="5">
        <v>0</v>
      </c>
      <c r="H2578" s="6">
        <f t="shared" si="161"/>
        <v>-1</v>
      </c>
      <c r="I2578" s="5">
        <v>0</v>
      </c>
      <c r="J2578" s="6" t="str">
        <f t="shared" si="162"/>
        <v/>
      </c>
      <c r="K2578" s="5">
        <v>82.020579999999995</v>
      </c>
      <c r="L2578" s="5">
        <v>77.693240000000003</v>
      </c>
      <c r="M2578" s="6">
        <f t="shared" si="163"/>
        <v>-5.2759197752563991E-2</v>
      </c>
    </row>
    <row r="2579" spans="1:13" x14ac:dyDescent="0.25">
      <c r="A2579" s="1" t="s">
        <v>159</v>
      </c>
      <c r="B2579" s="1" t="s">
        <v>37</v>
      </c>
      <c r="C2579" s="5">
        <v>0</v>
      </c>
      <c r="D2579" s="5">
        <v>0</v>
      </c>
      <c r="E2579" s="6" t="str">
        <f t="shared" si="160"/>
        <v/>
      </c>
      <c r="F2579" s="5">
        <v>0</v>
      </c>
      <c r="G2579" s="5">
        <v>0</v>
      </c>
      <c r="H2579" s="6" t="str">
        <f t="shared" si="161"/>
        <v/>
      </c>
      <c r="I2579" s="5">
        <v>0</v>
      </c>
      <c r="J2579" s="6" t="str">
        <f t="shared" si="162"/>
        <v/>
      </c>
      <c r="K2579" s="5">
        <v>3.9750000000000001</v>
      </c>
      <c r="L2579" s="5">
        <v>0</v>
      </c>
      <c r="M2579" s="6">
        <f t="shared" si="163"/>
        <v>-1</v>
      </c>
    </row>
    <row r="2580" spans="1:13" x14ac:dyDescent="0.25">
      <c r="A2580" s="1" t="s">
        <v>159</v>
      </c>
      <c r="B2580" s="1" t="s">
        <v>38</v>
      </c>
      <c r="C2580" s="5">
        <v>82.420450000000002</v>
      </c>
      <c r="D2580" s="5">
        <v>54.492489999999997</v>
      </c>
      <c r="E2580" s="6">
        <f t="shared" si="160"/>
        <v>-0.33884745836743191</v>
      </c>
      <c r="F2580" s="5">
        <v>1247.6136200000001</v>
      </c>
      <c r="G2580" s="5">
        <v>2627.55638</v>
      </c>
      <c r="H2580" s="6">
        <f t="shared" si="161"/>
        <v>1.1060658026480987</v>
      </c>
      <c r="I2580" s="5">
        <v>2022.80756</v>
      </c>
      <c r="J2580" s="6">
        <f t="shared" si="162"/>
        <v>0.29896507802254813</v>
      </c>
      <c r="K2580" s="5">
        <v>9285.8919900000001</v>
      </c>
      <c r="L2580" s="5">
        <v>19090.461090000001</v>
      </c>
      <c r="M2580" s="6">
        <f t="shared" si="163"/>
        <v>1.0558564659764045</v>
      </c>
    </row>
    <row r="2581" spans="1:13" x14ac:dyDescent="0.25">
      <c r="A2581" s="1" t="s">
        <v>159</v>
      </c>
      <c r="B2581" s="1" t="s">
        <v>39</v>
      </c>
      <c r="C2581" s="5">
        <v>0</v>
      </c>
      <c r="D2581" s="5">
        <v>0</v>
      </c>
      <c r="E2581" s="6" t="str">
        <f t="shared" si="160"/>
        <v/>
      </c>
      <c r="F2581" s="5">
        <v>101.45645</v>
      </c>
      <c r="G2581" s="5">
        <v>43.949750000000002</v>
      </c>
      <c r="H2581" s="6">
        <f t="shared" si="161"/>
        <v>-0.56681167141172395</v>
      </c>
      <c r="I2581" s="5">
        <v>9.0696600000000007</v>
      </c>
      <c r="J2581" s="6">
        <f t="shared" si="162"/>
        <v>3.8457990707479661</v>
      </c>
      <c r="K2581" s="5">
        <v>506.70801</v>
      </c>
      <c r="L2581" s="5">
        <v>3820.1959099999999</v>
      </c>
      <c r="M2581" s="6">
        <f t="shared" si="163"/>
        <v>6.5392451561995237</v>
      </c>
    </row>
    <row r="2582" spans="1:13" x14ac:dyDescent="0.25">
      <c r="A2582" s="1" t="s">
        <v>159</v>
      </c>
      <c r="B2582" s="1" t="s">
        <v>40</v>
      </c>
      <c r="C2582" s="5">
        <v>0</v>
      </c>
      <c r="D2582" s="5">
        <v>0</v>
      </c>
      <c r="E2582" s="6" t="str">
        <f t="shared" si="160"/>
        <v/>
      </c>
      <c r="F2582" s="5">
        <v>65.307699999999997</v>
      </c>
      <c r="G2582" s="5">
        <v>0</v>
      </c>
      <c r="H2582" s="6">
        <f t="shared" si="161"/>
        <v>-1</v>
      </c>
      <c r="I2582" s="5">
        <v>44.753149999999998</v>
      </c>
      <c r="J2582" s="6">
        <f t="shared" si="162"/>
        <v>-1</v>
      </c>
      <c r="K2582" s="5">
        <v>96.419790000000006</v>
      </c>
      <c r="L2582" s="5">
        <v>88.844049999999996</v>
      </c>
      <c r="M2582" s="6">
        <f t="shared" si="163"/>
        <v>-7.8570384772669644E-2</v>
      </c>
    </row>
    <row r="2583" spans="1:13" x14ac:dyDescent="0.25">
      <c r="A2583" s="1" t="s">
        <v>159</v>
      </c>
      <c r="B2583" s="1" t="s">
        <v>41</v>
      </c>
      <c r="C2583" s="5">
        <v>0</v>
      </c>
      <c r="D2583" s="5">
        <v>0</v>
      </c>
      <c r="E2583" s="6" t="str">
        <f t="shared" si="160"/>
        <v/>
      </c>
      <c r="F2583" s="5">
        <v>80.875039999999998</v>
      </c>
      <c r="G2583" s="5">
        <v>24.237300000000001</v>
      </c>
      <c r="H2583" s="6">
        <f t="shared" si="161"/>
        <v>-0.70031174018584719</v>
      </c>
      <c r="I2583" s="5">
        <v>0</v>
      </c>
      <c r="J2583" s="6" t="str">
        <f t="shared" si="162"/>
        <v/>
      </c>
      <c r="K2583" s="5">
        <v>515.34630000000004</v>
      </c>
      <c r="L2583" s="5">
        <v>744.86717999999996</v>
      </c>
      <c r="M2583" s="6">
        <f t="shared" si="163"/>
        <v>0.44537213132218056</v>
      </c>
    </row>
    <row r="2584" spans="1:13" x14ac:dyDescent="0.25">
      <c r="A2584" s="1" t="s">
        <v>159</v>
      </c>
      <c r="B2584" s="1" t="s">
        <v>43</v>
      </c>
      <c r="C2584" s="5">
        <v>0</v>
      </c>
      <c r="D2584" s="5">
        <v>0</v>
      </c>
      <c r="E2584" s="6" t="str">
        <f t="shared" si="160"/>
        <v/>
      </c>
      <c r="F2584" s="5">
        <v>10</v>
      </c>
      <c r="G2584" s="5">
        <v>50.925269999999998</v>
      </c>
      <c r="H2584" s="6">
        <f t="shared" si="161"/>
        <v>4.0925269999999996</v>
      </c>
      <c r="I2584" s="5">
        <v>42.168309999999998</v>
      </c>
      <c r="J2584" s="6">
        <f t="shared" si="162"/>
        <v>0.20766684745013486</v>
      </c>
      <c r="K2584" s="5">
        <v>1833.85474</v>
      </c>
      <c r="L2584" s="5">
        <v>1083.4894999999999</v>
      </c>
      <c r="M2584" s="6">
        <f t="shared" si="163"/>
        <v>-0.40917376040372755</v>
      </c>
    </row>
    <row r="2585" spans="1:13" x14ac:dyDescent="0.25">
      <c r="A2585" s="1" t="s">
        <v>159</v>
      </c>
      <c r="B2585" s="1" t="s">
        <v>47</v>
      </c>
      <c r="C2585" s="5">
        <v>0</v>
      </c>
      <c r="D2585" s="5">
        <v>0</v>
      </c>
      <c r="E2585" s="6" t="str">
        <f t="shared" si="160"/>
        <v/>
      </c>
      <c r="F2585" s="5">
        <v>0</v>
      </c>
      <c r="G2585" s="5">
        <v>0</v>
      </c>
      <c r="H2585" s="6" t="str">
        <f t="shared" si="161"/>
        <v/>
      </c>
      <c r="I2585" s="5">
        <v>0</v>
      </c>
      <c r="J2585" s="6" t="str">
        <f t="shared" si="162"/>
        <v/>
      </c>
      <c r="K2585" s="5">
        <v>0</v>
      </c>
      <c r="L2585" s="5">
        <v>1512.01864</v>
      </c>
      <c r="M2585" s="6" t="str">
        <f t="shared" si="163"/>
        <v/>
      </c>
    </row>
    <row r="2586" spans="1:13" x14ac:dyDescent="0.25">
      <c r="A2586" s="1" t="s">
        <v>159</v>
      </c>
      <c r="B2586" s="1" t="s">
        <v>48</v>
      </c>
      <c r="C2586" s="5">
        <v>0</v>
      </c>
      <c r="D2586" s="5">
        <v>0</v>
      </c>
      <c r="E2586" s="6" t="str">
        <f t="shared" si="160"/>
        <v/>
      </c>
      <c r="F2586" s="5">
        <v>19.078250000000001</v>
      </c>
      <c r="G2586" s="5">
        <v>15.939</v>
      </c>
      <c r="H2586" s="6">
        <f t="shared" si="161"/>
        <v>-0.16454601444052785</v>
      </c>
      <c r="I2586" s="5">
        <v>39.46998</v>
      </c>
      <c r="J2586" s="6">
        <f t="shared" si="162"/>
        <v>-0.59617410497801115</v>
      </c>
      <c r="K2586" s="5">
        <v>284.88434999999998</v>
      </c>
      <c r="L2586" s="5">
        <v>341.16694999999999</v>
      </c>
      <c r="M2586" s="6">
        <f t="shared" si="163"/>
        <v>0.19756297599359174</v>
      </c>
    </row>
    <row r="2587" spans="1:13" x14ac:dyDescent="0.25">
      <c r="A2587" s="1" t="s">
        <v>159</v>
      </c>
      <c r="B2587" s="1" t="s">
        <v>49</v>
      </c>
      <c r="C2587" s="5">
        <v>0</v>
      </c>
      <c r="D2587" s="5">
        <v>0</v>
      </c>
      <c r="E2587" s="6" t="str">
        <f t="shared" si="160"/>
        <v/>
      </c>
      <c r="F2587" s="5">
        <v>164.6884</v>
      </c>
      <c r="G2587" s="5">
        <v>195.81027</v>
      </c>
      <c r="H2587" s="6">
        <f t="shared" si="161"/>
        <v>0.18897426898312197</v>
      </c>
      <c r="I2587" s="5">
        <v>42.12762</v>
      </c>
      <c r="J2587" s="6">
        <f t="shared" si="162"/>
        <v>3.648025926933447</v>
      </c>
      <c r="K2587" s="5">
        <v>945.30332999999996</v>
      </c>
      <c r="L2587" s="5">
        <v>1329.91425</v>
      </c>
      <c r="M2587" s="6">
        <f t="shared" si="163"/>
        <v>0.4068650853054756</v>
      </c>
    </row>
    <row r="2588" spans="1:13" x14ac:dyDescent="0.25">
      <c r="A2588" s="1" t="s">
        <v>159</v>
      </c>
      <c r="B2588" s="1" t="s">
        <v>50</v>
      </c>
      <c r="C2588" s="5">
        <v>0</v>
      </c>
      <c r="D2588" s="5">
        <v>0</v>
      </c>
      <c r="E2588" s="6" t="str">
        <f t="shared" si="160"/>
        <v/>
      </c>
      <c r="F2588" s="5">
        <v>19.15728</v>
      </c>
      <c r="G2588" s="5">
        <v>69.720380000000006</v>
      </c>
      <c r="H2588" s="6">
        <f t="shared" si="161"/>
        <v>2.639367384096281</v>
      </c>
      <c r="I2588" s="5">
        <v>0</v>
      </c>
      <c r="J2588" s="6" t="str">
        <f t="shared" si="162"/>
        <v/>
      </c>
      <c r="K2588" s="5">
        <v>226.49977000000001</v>
      </c>
      <c r="L2588" s="5">
        <v>128.84218000000001</v>
      </c>
      <c r="M2588" s="6">
        <f t="shared" si="163"/>
        <v>-0.43115977557063301</v>
      </c>
    </row>
    <row r="2589" spans="1:13" x14ac:dyDescent="0.25">
      <c r="A2589" s="1" t="s">
        <v>159</v>
      </c>
      <c r="B2589" s="1" t="s">
        <v>51</v>
      </c>
      <c r="C2589" s="5">
        <v>0</v>
      </c>
      <c r="D2589" s="5">
        <v>0</v>
      </c>
      <c r="E2589" s="6" t="str">
        <f t="shared" si="160"/>
        <v/>
      </c>
      <c r="F2589" s="5">
        <v>0</v>
      </c>
      <c r="G2589" s="5">
        <v>0</v>
      </c>
      <c r="H2589" s="6" t="str">
        <f t="shared" si="161"/>
        <v/>
      </c>
      <c r="I2589" s="5">
        <v>0</v>
      </c>
      <c r="J2589" s="6" t="str">
        <f t="shared" si="162"/>
        <v/>
      </c>
      <c r="K2589" s="5">
        <v>10.44237</v>
      </c>
      <c r="L2589" s="5">
        <v>1.9699</v>
      </c>
      <c r="M2589" s="6">
        <f t="shared" si="163"/>
        <v>-0.81135508510041299</v>
      </c>
    </row>
    <row r="2590" spans="1:13" x14ac:dyDescent="0.25">
      <c r="A2590" s="1" t="s">
        <v>159</v>
      </c>
      <c r="B2590" s="1" t="s">
        <v>52</v>
      </c>
      <c r="C2590" s="5">
        <v>0</v>
      </c>
      <c r="D2590" s="5">
        <v>0</v>
      </c>
      <c r="E2590" s="6" t="str">
        <f t="shared" si="160"/>
        <v/>
      </c>
      <c r="F2590" s="5">
        <v>0</v>
      </c>
      <c r="G2590" s="5">
        <v>27.71547</v>
      </c>
      <c r="H2590" s="6" t="str">
        <f t="shared" si="161"/>
        <v/>
      </c>
      <c r="I2590" s="5">
        <v>67.487650000000002</v>
      </c>
      <c r="J2590" s="6">
        <f t="shared" si="162"/>
        <v>-0.58932530618565027</v>
      </c>
      <c r="K2590" s="5">
        <v>231.46881999999999</v>
      </c>
      <c r="L2590" s="5">
        <v>415.76868000000002</v>
      </c>
      <c r="M2590" s="6">
        <f t="shared" si="163"/>
        <v>0.79621894646544633</v>
      </c>
    </row>
    <row r="2591" spans="1:13" x14ac:dyDescent="0.25">
      <c r="A2591" s="1" t="s">
        <v>159</v>
      </c>
      <c r="B2591" s="1" t="s">
        <v>54</v>
      </c>
      <c r="C2591" s="5">
        <v>0</v>
      </c>
      <c r="D2591" s="5">
        <v>0</v>
      </c>
      <c r="E2591" s="6" t="str">
        <f t="shared" si="160"/>
        <v/>
      </c>
      <c r="F2591" s="5">
        <v>26.1205</v>
      </c>
      <c r="G2591" s="5">
        <v>0</v>
      </c>
      <c r="H2591" s="6">
        <f t="shared" si="161"/>
        <v>-1</v>
      </c>
      <c r="I2591" s="5">
        <v>18.8675</v>
      </c>
      <c r="J2591" s="6">
        <f t="shared" si="162"/>
        <v>-1</v>
      </c>
      <c r="K2591" s="5">
        <v>131.16630000000001</v>
      </c>
      <c r="L2591" s="5">
        <v>113.31255</v>
      </c>
      <c r="M2591" s="6">
        <f t="shared" si="163"/>
        <v>-0.13611537414717045</v>
      </c>
    </row>
    <row r="2592" spans="1:13" x14ac:dyDescent="0.25">
      <c r="A2592" s="1" t="s">
        <v>159</v>
      </c>
      <c r="B2592" s="1" t="s">
        <v>61</v>
      </c>
      <c r="C2592" s="5">
        <v>0</v>
      </c>
      <c r="D2592" s="5">
        <v>0</v>
      </c>
      <c r="E2592" s="6" t="str">
        <f t="shared" si="160"/>
        <v/>
      </c>
      <c r="F2592" s="5">
        <v>0</v>
      </c>
      <c r="G2592" s="5">
        <v>0</v>
      </c>
      <c r="H2592" s="6" t="str">
        <f t="shared" si="161"/>
        <v/>
      </c>
      <c r="I2592" s="5">
        <v>0</v>
      </c>
      <c r="J2592" s="6" t="str">
        <f t="shared" si="162"/>
        <v/>
      </c>
      <c r="K2592" s="5">
        <v>0.05</v>
      </c>
      <c r="L2592" s="5">
        <v>1066.4872499999999</v>
      </c>
      <c r="M2592" s="6">
        <f t="shared" si="163"/>
        <v>21328.744999999995</v>
      </c>
    </row>
    <row r="2593" spans="1:13" x14ac:dyDescent="0.25">
      <c r="A2593" s="1" t="s">
        <v>159</v>
      </c>
      <c r="B2593" s="1" t="s">
        <v>62</v>
      </c>
      <c r="C2593" s="5">
        <v>0</v>
      </c>
      <c r="D2593" s="5">
        <v>0</v>
      </c>
      <c r="E2593" s="6" t="str">
        <f t="shared" si="160"/>
        <v/>
      </c>
      <c r="F2593" s="5">
        <v>0</v>
      </c>
      <c r="G2593" s="5">
        <v>12.76</v>
      </c>
      <c r="H2593" s="6" t="str">
        <f t="shared" si="161"/>
        <v/>
      </c>
      <c r="I2593" s="5">
        <v>18.27</v>
      </c>
      <c r="J2593" s="6">
        <f t="shared" si="162"/>
        <v>-0.30158730158730163</v>
      </c>
      <c r="K2593" s="5">
        <v>81.666250000000005</v>
      </c>
      <c r="L2593" s="5">
        <v>31.03</v>
      </c>
      <c r="M2593" s="6">
        <f t="shared" si="163"/>
        <v>-0.62003887774937627</v>
      </c>
    </row>
    <row r="2594" spans="1:13" x14ac:dyDescent="0.25">
      <c r="A2594" s="1" t="s">
        <v>159</v>
      </c>
      <c r="B2594" s="1" t="s">
        <v>67</v>
      </c>
      <c r="C2594" s="5">
        <v>0</v>
      </c>
      <c r="D2594" s="5">
        <v>0</v>
      </c>
      <c r="E2594" s="6" t="str">
        <f t="shared" si="160"/>
        <v/>
      </c>
      <c r="F2594" s="5">
        <v>67.985079999999996</v>
      </c>
      <c r="G2594" s="5">
        <v>0</v>
      </c>
      <c r="H2594" s="6">
        <f t="shared" si="161"/>
        <v>-1</v>
      </c>
      <c r="I2594" s="5">
        <v>0</v>
      </c>
      <c r="J2594" s="6" t="str">
        <f t="shared" si="162"/>
        <v/>
      </c>
      <c r="K2594" s="5">
        <v>100.55806</v>
      </c>
      <c r="L2594" s="5">
        <v>0</v>
      </c>
      <c r="M2594" s="6">
        <f t="shared" si="163"/>
        <v>-1</v>
      </c>
    </row>
    <row r="2595" spans="1:13" x14ac:dyDescent="0.25">
      <c r="A2595" s="1" t="s">
        <v>159</v>
      </c>
      <c r="B2595" s="1" t="s">
        <v>68</v>
      </c>
      <c r="C2595" s="5">
        <v>0</v>
      </c>
      <c r="D2595" s="5">
        <v>0</v>
      </c>
      <c r="E2595" s="6" t="str">
        <f t="shared" si="160"/>
        <v/>
      </c>
      <c r="F2595" s="5">
        <v>0</v>
      </c>
      <c r="G2595" s="5">
        <v>0</v>
      </c>
      <c r="H2595" s="6" t="str">
        <f t="shared" si="161"/>
        <v/>
      </c>
      <c r="I2595" s="5">
        <v>8.0450199999999992</v>
      </c>
      <c r="J2595" s="6">
        <f t="shared" si="162"/>
        <v>-1</v>
      </c>
      <c r="K2595" s="5">
        <v>11.00451</v>
      </c>
      <c r="L2595" s="5">
        <v>27.481470000000002</v>
      </c>
      <c r="M2595" s="6">
        <f t="shared" si="163"/>
        <v>1.497291565003803</v>
      </c>
    </row>
    <row r="2596" spans="1:13" x14ac:dyDescent="0.25">
      <c r="A2596" s="1" t="s">
        <v>159</v>
      </c>
      <c r="B2596" s="1" t="s">
        <v>69</v>
      </c>
      <c r="C2596" s="5">
        <v>0</v>
      </c>
      <c r="D2596" s="5">
        <v>0</v>
      </c>
      <c r="E2596" s="6" t="str">
        <f t="shared" si="160"/>
        <v/>
      </c>
      <c r="F2596" s="5">
        <v>0</v>
      </c>
      <c r="G2596" s="5">
        <v>0</v>
      </c>
      <c r="H2596" s="6" t="str">
        <f t="shared" si="161"/>
        <v/>
      </c>
      <c r="I2596" s="5">
        <v>0</v>
      </c>
      <c r="J2596" s="6" t="str">
        <f t="shared" si="162"/>
        <v/>
      </c>
      <c r="K2596" s="5">
        <v>31.526</v>
      </c>
      <c r="L2596" s="5">
        <v>0</v>
      </c>
      <c r="M2596" s="6">
        <f t="shared" si="163"/>
        <v>-1</v>
      </c>
    </row>
    <row r="2597" spans="1:13" ht="13" x14ac:dyDescent="0.3">
      <c r="A2597" s="2" t="s">
        <v>159</v>
      </c>
      <c r="B2597" s="2" t="s">
        <v>75</v>
      </c>
      <c r="C2597" s="7">
        <v>82.420450000000002</v>
      </c>
      <c r="D2597" s="7">
        <v>54.492489999999997</v>
      </c>
      <c r="E2597" s="8">
        <f t="shared" si="160"/>
        <v>-0.33884745836743191</v>
      </c>
      <c r="F2597" s="7">
        <v>2402.94605</v>
      </c>
      <c r="G2597" s="7">
        <v>3228.5230900000001</v>
      </c>
      <c r="H2597" s="8">
        <f t="shared" si="161"/>
        <v>0.34356869560180092</v>
      </c>
      <c r="I2597" s="7">
        <v>2932.42956</v>
      </c>
      <c r="J2597" s="8">
        <f t="shared" si="162"/>
        <v>0.10097208609505359</v>
      </c>
      <c r="K2597" s="7">
        <v>21792.940170000002</v>
      </c>
      <c r="L2597" s="7">
        <v>50499.42297</v>
      </c>
      <c r="M2597" s="8">
        <f t="shared" si="163"/>
        <v>1.3172377190076046</v>
      </c>
    </row>
    <row r="2598" spans="1:13" x14ac:dyDescent="0.25">
      <c r="A2598" s="1" t="s">
        <v>160</v>
      </c>
      <c r="B2598" s="1" t="s">
        <v>4</v>
      </c>
      <c r="C2598" s="5">
        <v>0</v>
      </c>
      <c r="D2598" s="5">
        <v>0</v>
      </c>
      <c r="E2598" s="6" t="str">
        <f t="shared" si="160"/>
        <v/>
      </c>
      <c r="F2598" s="5">
        <v>10.579000000000001</v>
      </c>
      <c r="G2598" s="5">
        <v>18.92418</v>
      </c>
      <c r="H2598" s="6">
        <f t="shared" si="161"/>
        <v>0.78884393609982029</v>
      </c>
      <c r="I2598" s="5">
        <v>0</v>
      </c>
      <c r="J2598" s="6" t="str">
        <f t="shared" si="162"/>
        <v/>
      </c>
      <c r="K2598" s="5">
        <v>40.024259999999998</v>
      </c>
      <c r="L2598" s="5">
        <v>123.13912999999999</v>
      </c>
      <c r="M2598" s="6">
        <f t="shared" si="163"/>
        <v>2.07661228464936</v>
      </c>
    </row>
    <row r="2599" spans="1:13" x14ac:dyDescent="0.25">
      <c r="A2599" s="1" t="s">
        <v>160</v>
      </c>
      <c r="B2599" s="1" t="s">
        <v>8</v>
      </c>
      <c r="C2599" s="5">
        <v>0</v>
      </c>
      <c r="D2599" s="5">
        <v>0</v>
      </c>
      <c r="E2599" s="6" t="str">
        <f t="shared" si="160"/>
        <v/>
      </c>
      <c r="F2599" s="5">
        <v>6.4240000000000004</v>
      </c>
      <c r="G2599" s="5">
        <v>0</v>
      </c>
      <c r="H2599" s="6">
        <f t="shared" si="161"/>
        <v>-1</v>
      </c>
      <c r="I2599" s="5">
        <v>0</v>
      </c>
      <c r="J2599" s="6" t="str">
        <f t="shared" si="162"/>
        <v/>
      </c>
      <c r="K2599" s="5">
        <v>11.234</v>
      </c>
      <c r="L2599" s="5">
        <v>0</v>
      </c>
      <c r="M2599" s="6">
        <f t="shared" si="163"/>
        <v>-1</v>
      </c>
    </row>
    <row r="2600" spans="1:13" x14ac:dyDescent="0.25">
      <c r="A2600" s="1" t="s">
        <v>160</v>
      </c>
      <c r="B2600" s="1" t="s">
        <v>10</v>
      </c>
      <c r="C2600" s="5">
        <v>0</v>
      </c>
      <c r="D2600" s="5">
        <v>0</v>
      </c>
      <c r="E2600" s="6" t="str">
        <f t="shared" si="160"/>
        <v/>
      </c>
      <c r="F2600" s="5">
        <v>116.11135</v>
      </c>
      <c r="G2600" s="5">
        <v>1074.44679</v>
      </c>
      <c r="H2600" s="6">
        <f t="shared" si="161"/>
        <v>8.2535896792174057</v>
      </c>
      <c r="I2600" s="5">
        <v>523.97026000000005</v>
      </c>
      <c r="J2600" s="6">
        <f t="shared" si="162"/>
        <v>1.050587355854891</v>
      </c>
      <c r="K2600" s="5">
        <v>1047.45983</v>
      </c>
      <c r="L2600" s="5">
        <v>3094.9410899999998</v>
      </c>
      <c r="M2600" s="6">
        <f t="shared" si="163"/>
        <v>1.9547110078674805</v>
      </c>
    </row>
    <row r="2601" spans="1:13" x14ac:dyDescent="0.25">
      <c r="A2601" s="1" t="s">
        <v>160</v>
      </c>
      <c r="B2601" s="1" t="s">
        <v>11</v>
      </c>
      <c r="C2601" s="5">
        <v>0</v>
      </c>
      <c r="D2601" s="5">
        <v>0</v>
      </c>
      <c r="E2601" s="6" t="str">
        <f t="shared" si="160"/>
        <v/>
      </c>
      <c r="F2601" s="5">
        <v>0</v>
      </c>
      <c r="G2601" s="5">
        <v>0</v>
      </c>
      <c r="H2601" s="6" t="str">
        <f t="shared" si="161"/>
        <v/>
      </c>
      <c r="I2601" s="5">
        <v>0</v>
      </c>
      <c r="J2601" s="6" t="str">
        <f t="shared" si="162"/>
        <v/>
      </c>
      <c r="K2601" s="5">
        <v>32.776479999999999</v>
      </c>
      <c r="L2601" s="5">
        <v>5.4155100000000003</v>
      </c>
      <c r="M2601" s="6">
        <f t="shared" si="163"/>
        <v>-0.83477450903818839</v>
      </c>
    </row>
    <row r="2602" spans="1:13" x14ac:dyDescent="0.25">
      <c r="A2602" s="1" t="s">
        <v>160</v>
      </c>
      <c r="B2602" s="1" t="s">
        <v>13</v>
      </c>
      <c r="C2602" s="5">
        <v>0</v>
      </c>
      <c r="D2602" s="5">
        <v>0</v>
      </c>
      <c r="E2602" s="6" t="str">
        <f t="shared" si="160"/>
        <v/>
      </c>
      <c r="F2602" s="5">
        <v>0</v>
      </c>
      <c r="G2602" s="5">
        <v>0</v>
      </c>
      <c r="H2602" s="6" t="str">
        <f t="shared" si="161"/>
        <v/>
      </c>
      <c r="I2602" s="5">
        <v>0</v>
      </c>
      <c r="J2602" s="6" t="str">
        <f t="shared" si="162"/>
        <v/>
      </c>
      <c r="K2602" s="5">
        <v>0</v>
      </c>
      <c r="L2602" s="5">
        <v>15.65</v>
      </c>
      <c r="M2602" s="6" t="str">
        <f t="shared" si="163"/>
        <v/>
      </c>
    </row>
    <row r="2603" spans="1:13" x14ac:dyDescent="0.25">
      <c r="A2603" s="1" t="s">
        <v>160</v>
      </c>
      <c r="B2603" s="1" t="s">
        <v>16</v>
      </c>
      <c r="C2603" s="5">
        <v>0</v>
      </c>
      <c r="D2603" s="5">
        <v>0</v>
      </c>
      <c r="E2603" s="6" t="str">
        <f t="shared" si="160"/>
        <v/>
      </c>
      <c r="F2603" s="5">
        <v>0</v>
      </c>
      <c r="G2603" s="5">
        <v>0</v>
      </c>
      <c r="H2603" s="6" t="str">
        <f t="shared" si="161"/>
        <v/>
      </c>
      <c r="I2603" s="5">
        <v>0</v>
      </c>
      <c r="J2603" s="6" t="str">
        <f t="shared" si="162"/>
        <v/>
      </c>
      <c r="K2603" s="5">
        <v>0</v>
      </c>
      <c r="L2603" s="5">
        <v>417.3818</v>
      </c>
      <c r="M2603" s="6" t="str">
        <f t="shared" si="163"/>
        <v/>
      </c>
    </row>
    <row r="2604" spans="1:13" x14ac:dyDescent="0.25">
      <c r="A2604" s="1" t="s">
        <v>160</v>
      </c>
      <c r="B2604" s="1" t="s">
        <v>20</v>
      </c>
      <c r="C2604" s="5">
        <v>0</v>
      </c>
      <c r="D2604" s="5">
        <v>0</v>
      </c>
      <c r="E2604" s="6" t="str">
        <f t="shared" si="160"/>
        <v/>
      </c>
      <c r="F2604" s="5">
        <v>0</v>
      </c>
      <c r="G2604" s="5">
        <v>60.929119999999998</v>
      </c>
      <c r="H2604" s="6" t="str">
        <f t="shared" si="161"/>
        <v/>
      </c>
      <c r="I2604" s="5">
        <v>26.202000000000002</v>
      </c>
      <c r="J2604" s="6">
        <f t="shared" si="162"/>
        <v>1.3253614227921529</v>
      </c>
      <c r="K2604" s="5">
        <v>199.32135</v>
      </c>
      <c r="L2604" s="5">
        <v>417.11937999999998</v>
      </c>
      <c r="M2604" s="6">
        <f t="shared" si="163"/>
        <v>1.0926979473097087</v>
      </c>
    </row>
    <row r="2605" spans="1:13" x14ac:dyDescent="0.25">
      <c r="A2605" s="1" t="s">
        <v>160</v>
      </c>
      <c r="B2605" s="1" t="s">
        <v>22</v>
      </c>
      <c r="C2605" s="5">
        <v>0</v>
      </c>
      <c r="D2605" s="5">
        <v>0</v>
      </c>
      <c r="E2605" s="6" t="str">
        <f t="shared" si="160"/>
        <v/>
      </c>
      <c r="F2605" s="5">
        <v>58.247500000000002</v>
      </c>
      <c r="G2605" s="5">
        <v>120.91374999999999</v>
      </c>
      <c r="H2605" s="6">
        <f t="shared" si="161"/>
        <v>1.0758616249624446</v>
      </c>
      <c r="I2605" s="5">
        <v>51.420879999999997</v>
      </c>
      <c r="J2605" s="6">
        <f t="shared" si="162"/>
        <v>1.3514523672095851</v>
      </c>
      <c r="K2605" s="5">
        <v>1916.548</v>
      </c>
      <c r="L2605" s="5">
        <v>907.80088000000001</v>
      </c>
      <c r="M2605" s="6">
        <f t="shared" si="163"/>
        <v>-0.52633543224589208</v>
      </c>
    </row>
    <row r="2606" spans="1:13" x14ac:dyDescent="0.25">
      <c r="A2606" s="1" t="s">
        <v>160</v>
      </c>
      <c r="B2606" s="1" t="s">
        <v>23</v>
      </c>
      <c r="C2606" s="5">
        <v>0</v>
      </c>
      <c r="D2606" s="5">
        <v>0</v>
      </c>
      <c r="E2606" s="6" t="str">
        <f t="shared" si="160"/>
        <v/>
      </c>
      <c r="F2606" s="5">
        <v>77.327200000000005</v>
      </c>
      <c r="G2606" s="5">
        <v>0</v>
      </c>
      <c r="H2606" s="6">
        <f t="shared" si="161"/>
        <v>-1</v>
      </c>
      <c r="I2606" s="5">
        <v>0</v>
      </c>
      <c r="J2606" s="6" t="str">
        <f t="shared" si="162"/>
        <v/>
      </c>
      <c r="K2606" s="5">
        <v>601.38784999999996</v>
      </c>
      <c r="L2606" s="5">
        <v>445.86059999999998</v>
      </c>
      <c r="M2606" s="6">
        <f t="shared" si="163"/>
        <v>-0.25861388785955686</v>
      </c>
    </row>
    <row r="2607" spans="1:13" x14ac:dyDescent="0.25">
      <c r="A2607" s="1" t="s">
        <v>160</v>
      </c>
      <c r="B2607" s="1" t="s">
        <v>24</v>
      </c>
      <c r="C2607" s="5">
        <v>0</v>
      </c>
      <c r="D2607" s="5">
        <v>0</v>
      </c>
      <c r="E2607" s="6" t="str">
        <f t="shared" si="160"/>
        <v/>
      </c>
      <c r="F2607" s="5">
        <v>0</v>
      </c>
      <c r="G2607" s="5">
        <v>120.56238</v>
      </c>
      <c r="H2607" s="6" t="str">
        <f t="shared" si="161"/>
        <v/>
      </c>
      <c r="I2607" s="5">
        <v>109.66963</v>
      </c>
      <c r="J2607" s="6">
        <f t="shared" si="162"/>
        <v>9.9323303999475643E-2</v>
      </c>
      <c r="K2607" s="5">
        <v>788.26544000000001</v>
      </c>
      <c r="L2607" s="5">
        <v>756.63819999999998</v>
      </c>
      <c r="M2607" s="6">
        <f t="shared" si="163"/>
        <v>-4.0122575968825958E-2</v>
      </c>
    </row>
    <row r="2608" spans="1:13" x14ac:dyDescent="0.25">
      <c r="A2608" s="1" t="s">
        <v>160</v>
      </c>
      <c r="B2608" s="1" t="s">
        <v>27</v>
      </c>
      <c r="C2608" s="5">
        <v>0</v>
      </c>
      <c r="D2608" s="5">
        <v>0</v>
      </c>
      <c r="E2608" s="6" t="str">
        <f t="shared" si="160"/>
        <v/>
      </c>
      <c r="F2608" s="5">
        <v>0</v>
      </c>
      <c r="G2608" s="5">
        <v>0</v>
      </c>
      <c r="H2608" s="6" t="str">
        <f t="shared" si="161"/>
        <v/>
      </c>
      <c r="I2608" s="5">
        <v>0</v>
      </c>
      <c r="J2608" s="6" t="str">
        <f t="shared" si="162"/>
        <v/>
      </c>
      <c r="K2608" s="5">
        <v>6.67</v>
      </c>
      <c r="L2608" s="5">
        <v>85.504999999999995</v>
      </c>
      <c r="M2608" s="6">
        <f t="shared" si="163"/>
        <v>11.819340329835082</v>
      </c>
    </row>
    <row r="2609" spans="1:13" x14ac:dyDescent="0.25">
      <c r="A2609" s="1" t="s">
        <v>160</v>
      </c>
      <c r="B2609" s="1" t="s">
        <v>31</v>
      </c>
      <c r="C2609" s="5">
        <v>0</v>
      </c>
      <c r="D2609" s="5">
        <v>0</v>
      </c>
      <c r="E2609" s="6" t="str">
        <f t="shared" si="160"/>
        <v/>
      </c>
      <c r="F2609" s="5">
        <v>0</v>
      </c>
      <c r="G2609" s="5">
        <v>0</v>
      </c>
      <c r="H2609" s="6" t="str">
        <f t="shared" si="161"/>
        <v/>
      </c>
      <c r="I2609" s="5">
        <v>0</v>
      </c>
      <c r="J2609" s="6" t="str">
        <f t="shared" si="162"/>
        <v/>
      </c>
      <c r="K2609" s="5">
        <v>9.3894599999999997</v>
      </c>
      <c r="L2609" s="5">
        <v>14.255649999999999</v>
      </c>
      <c r="M2609" s="6">
        <f t="shared" si="163"/>
        <v>0.51826090105288269</v>
      </c>
    </row>
    <row r="2610" spans="1:13" x14ac:dyDescent="0.25">
      <c r="A2610" s="1" t="s">
        <v>160</v>
      </c>
      <c r="B2610" s="1" t="s">
        <v>32</v>
      </c>
      <c r="C2610" s="5">
        <v>0</v>
      </c>
      <c r="D2610" s="5">
        <v>0</v>
      </c>
      <c r="E2610" s="6" t="str">
        <f t="shared" si="160"/>
        <v/>
      </c>
      <c r="F2610" s="5">
        <v>157.28222</v>
      </c>
      <c r="G2610" s="5">
        <v>203.69035</v>
      </c>
      <c r="H2610" s="6">
        <f t="shared" si="161"/>
        <v>0.29506278586352619</v>
      </c>
      <c r="I2610" s="5">
        <v>110.95325</v>
      </c>
      <c r="J2610" s="6">
        <f t="shared" si="162"/>
        <v>0.83582139324445204</v>
      </c>
      <c r="K2610" s="5">
        <v>3827.2056699999998</v>
      </c>
      <c r="L2610" s="5">
        <v>2056.0487199999998</v>
      </c>
      <c r="M2610" s="6">
        <f t="shared" si="163"/>
        <v>-0.46278070809818805</v>
      </c>
    </row>
    <row r="2611" spans="1:13" x14ac:dyDescent="0.25">
      <c r="A2611" s="1" t="s">
        <v>160</v>
      </c>
      <c r="B2611" s="1" t="s">
        <v>35</v>
      </c>
      <c r="C2611" s="5">
        <v>0</v>
      </c>
      <c r="D2611" s="5">
        <v>0</v>
      </c>
      <c r="E2611" s="6" t="str">
        <f t="shared" si="160"/>
        <v/>
      </c>
      <c r="F2611" s="5">
        <v>0</v>
      </c>
      <c r="G2611" s="5">
        <v>433.61362000000003</v>
      </c>
      <c r="H2611" s="6" t="str">
        <f t="shared" si="161"/>
        <v/>
      </c>
      <c r="I2611" s="5">
        <v>201.78842</v>
      </c>
      <c r="J2611" s="6">
        <f t="shared" si="162"/>
        <v>1.1488528429926754</v>
      </c>
      <c r="K2611" s="5">
        <v>336.17756000000003</v>
      </c>
      <c r="L2611" s="5">
        <v>673.45055000000002</v>
      </c>
      <c r="M2611" s="6">
        <f t="shared" si="163"/>
        <v>1.0032584863784484</v>
      </c>
    </row>
    <row r="2612" spans="1:13" x14ac:dyDescent="0.25">
      <c r="A2612" s="1" t="s">
        <v>160</v>
      </c>
      <c r="B2612" s="1" t="s">
        <v>38</v>
      </c>
      <c r="C2612" s="5">
        <v>0</v>
      </c>
      <c r="D2612" s="5">
        <v>24.230630000000001</v>
      </c>
      <c r="E2612" s="6" t="str">
        <f t="shared" si="160"/>
        <v/>
      </c>
      <c r="F2612" s="5">
        <v>1732.4736700000001</v>
      </c>
      <c r="G2612" s="5">
        <v>1535.9913799999999</v>
      </c>
      <c r="H2612" s="6">
        <f t="shared" si="161"/>
        <v>-0.11341141478935157</v>
      </c>
      <c r="I2612" s="5">
        <v>1973.75767</v>
      </c>
      <c r="J2612" s="6">
        <f t="shared" si="162"/>
        <v>-0.22179333190380968</v>
      </c>
      <c r="K2612" s="5">
        <v>21297.028740000002</v>
      </c>
      <c r="L2612" s="5">
        <v>21460.63737</v>
      </c>
      <c r="M2612" s="6">
        <f t="shared" si="163"/>
        <v>7.6822279763706369E-3</v>
      </c>
    </row>
    <row r="2613" spans="1:13" x14ac:dyDescent="0.25">
      <c r="A2613" s="1" t="s">
        <v>160</v>
      </c>
      <c r="B2613" s="1" t="s">
        <v>39</v>
      </c>
      <c r="C2613" s="5">
        <v>0</v>
      </c>
      <c r="D2613" s="5">
        <v>0</v>
      </c>
      <c r="E2613" s="6" t="str">
        <f t="shared" si="160"/>
        <v/>
      </c>
      <c r="F2613" s="5">
        <v>47.220500000000001</v>
      </c>
      <c r="G2613" s="5">
        <v>135.92346000000001</v>
      </c>
      <c r="H2613" s="6">
        <f t="shared" si="161"/>
        <v>1.8784841329507311</v>
      </c>
      <c r="I2613" s="5">
        <v>83.433210000000003</v>
      </c>
      <c r="J2613" s="6">
        <f t="shared" si="162"/>
        <v>0.62912897633927778</v>
      </c>
      <c r="K2613" s="5">
        <v>533.41981999999996</v>
      </c>
      <c r="L2613" s="5">
        <v>996.76639</v>
      </c>
      <c r="M2613" s="6">
        <f t="shared" si="163"/>
        <v>0.86863395889564066</v>
      </c>
    </row>
    <row r="2614" spans="1:13" x14ac:dyDescent="0.25">
      <c r="A2614" s="1" t="s">
        <v>160</v>
      </c>
      <c r="B2614" s="1" t="s">
        <v>40</v>
      </c>
      <c r="C2614" s="5">
        <v>0</v>
      </c>
      <c r="D2614" s="5">
        <v>0</v>
      </c>
      <c r="E2614" s="6" t="str">
        <f t="shared" si="160"/>
        <v/>
      </c>
      <c r="F2614" s="5">
        <v>344.69598999999999</v>
      </c>
      <c r="G2614" s="5">
        <v>75.254400000000004</v>
      </c>
      <c r="H2614" s="6">
        <f t="shared" si="161"/>
        <v>-0.78167892234545577</v>
      </c>
      <c r="I2614" s="5">
        <v>179.4025</v>
      </c>
      <c r="J2614" s="6">
        <f t="shared" si="162"/>
        <v>-0.58052758462117304</v>
      </c>
      <c r="K2614" s="5">
        <v>491.65240999999997</v>
      </c>
      <c r="L2614" s="5">
        <v>548.23101999999994</v>
      </c>
      <c r="M2614" s="6">
        <f t="shared" si="163"/>
        <v>0.11507847586875442</v>
      </c>
    </row>
    <row r="2615" spans="1:13" x14ac:dyDescent="0.25">
      <c r="A2615" s="1" t="s">
        <v>160</v>
      </c>
      <c r="B2615" s="1" t="s">
        <v>41</v>
      </c>
      <c r="C2615" s="5">
        <v>0</v>
      </c>
      <c r="D2615" s="5">
        <v>0</v>
      </c>
      <c r="E2615" s="6" t="str">
        <f t="shared" si="160"/>
        <v/>
      </c>
      <c r="F2615" s="5">
        <v>23.907509999999998</v>
      </c>
      <c r="G2615" s="5">
        <v>100.71973</v>
      </c>
      <c r="H2615" s="6">
        <f t="shared" si="161"/>
        <v>3.2128908447596594</v>
      </c>
      <c r="I2615" s="5">
        <v>86.718329999999995</v>
      </c>
      <c r="J2615" s="6">
        <f t="shared" si="162"/>
        <v>0.16145836756773346</v>
      </c>
      <c r="K2615" s="5">
        <v>300.05238000000003</v>
      </c>
      <c r="L2615" s="5">
        <v>588.81695999999999</v>
      </c>
      <c r="M2615" s="6">
        <f t="shared" si="163"/>
        <v>0.96238056835276531</v>
      </c>
    </row>
    <row r="2616" spans="1:13" x14ac:dyDescent="0.25">
      <c r="A2616" s="1" t="s">
        <v>160</v>
      </c>
      <c r="B2616" s="1" t="s">
        <v>43</v>
      </c>
      <c r="C2616" s="5">
        <v>0</v>
      </c>
      <c r="D2616" s="5">
        <v>0</v>
      </c>
      <c r="E2616" s="6" t="str">
        <f t="shared" si="160"/>
        <v/>
      </c>
      <c r="F2616" s="5">
        <v>0</v>
      </c>
      <c r="G2616" s="5">
        <v>88.646799999999999</v>
      </c>
      <c r="H2616" s="6" t="str">
        <f t="shared" si="161"/>
        <v/>
      </c>
      <c r="I2616" s="5">
        <v>32.975700000000003</v>
      </c>
      <c r="J2616" s="6">
        <f t="shared" si="162"/>
        <v>1.688246193409086</v>
      </c>
      <c r="K2616" s="5">
        <v>491.80214999999998</v>
      </c>
      <c r="L2616" s="5">
        <v>953.36332000000004</v>
      </c>
      <c r="M2616" s="6">
        <f t="shared" si="163"/>
        <v>0.93850986621347654</v>
      </c>
    </row>
    <row r="2617" spans="1:13" x14ac:dyDescent="0.25">
      <c r="A2617" s="1" t="s">
        <v>160</v>
      </c>
      <c r="B2617" s="1" t="s">
        <v>45</v>
      </c>
      <c r="C2617" s="5">
        <v>0</v>
      </c>
      <c r="D2617" s="5">
        <v>0</v>
      </c>
      <c r="E2617" s="6" t="str">
        <f t="shared" si="160"/>
        <v/>
      </c>
      <c r="F2617" s="5">
        <v>0</v>
      </c>
      <c r="G2617" s="5">
        <v>0</v>
      </c>
      <c r="H2617" s="6" t="str">
        <f t="shared" si="161"/>
        <v/>
      </c>
      <c r="I2617" s="5">
        <v>0</v>
      </c>
      <c r="J2617" s="6" t="str">
        <f t="shared" si="162"/>
        <v/>
      </c>
      <c r="K2617" s="5">
        <v>826.92449999999997</v>
      </c>
      <c r="L2617" s="5">
        <v>16.513000000000002</v>
      </c>
      <c r="M2617" s="6">
        <f t="shared" si="163"/>
        <v>-0.98003082506323125</v>
      </c>
    </row>
    <row r="2618" spans="1:13" x14ac:dyDescent="0.25">
      <c r="A2618" s="1" t="s">
        <v>160</v>
      </c>
      <c r="B2618" s="1" t="s">
        <v>46</v>
      </c>
      <c r="C2618" s="5">
        <v>0</v>
      </c>
      <c r="D2618" s="5">
        <v>0</v>
      </c>
      <c r="E2618" s="6" t="str">
        <f t="shared" si="160"/>
        <v/>
      </c>
      <c r="F2618" s="5">
        <v>0</v>
      </c>
      <c r="G2618" s="5">
        <v>0</v>
      </c>
      <c r="H2618" s="6" t="str">
        <f t="shared" si="161"/>
        <v/>
      </c>
      <c r="I2618" s="5">
        <v>0</v>
      </c>
      <c r="J2618" s="6" t="str">
        <f t="shared" si="162"/>
        <v/>
      </c>
      <c r="K2618" s="5">
        <v>0</v>
      </c>
      <c r="L2618" s="5">
        <v>119.99959</v>
      </c>
      <c r="M2618" s="6" t="str">
        <f t="shared" si="163"/>
        <v/>
      </c>
    </row>
    <row r="2619" spans="1:13" x14ac:dyDescent="0.25">
      <c r="A2619" s="1" t="s">
        <v>160</v>
      </c>
      <c r="B2619" s="1" t="s">
        <v>47</v>
      </c>
      <c r="C2619" s="5">
        <v>0</v>
      </c>
      <c r="D2619" s="5">
        <v>0</v>
      </c>
      <c r="E2619" s="6" t="str">
        <f t="shared" si="160"/>
        <v/>
      </c>
      <c r="F2619" s="5">
        <v>0</v>
      </c>
      <c r="G2619" s="5">
        <v>0</v>
      </c>
      <c r="H2619" s="6" t="str">
        <f t="shared" si="161"/>
        <v/>
      </c>
      <c r="I2619" s="5">
        <v>0</v>
      </c>
      <c r="J2619" s="6" t="str">
        <f t="shared" si="162"/>
        <v/>
      </c>
      <c r="K2619" s="5">
        <v>4.4827399999999997</v>
      </c>
      <c r="L2619" s="5">
        <v>0</v>
      </c>
      <c r="M2619" s="6">
        <f t="shared" si="163"/>
        <v>-1</v>
      </c>
    </row>
    <row r="2620" spans="1:13" x14ac:dyDescent="0.25">
      <c r="A2620" s="1" t="s">
        <v>160</v>
      </c>
      <c r="B2620" s="1" t="s">
        <v>48</v>
      </c>
      <c r="C2620" s="5">
        <v>0</v>
      </c>
      <c r="D2620" s="5">
        <v>0</v>
      </c>
      <c r="E2620" s="6" t="str">
        <f t="shared" si="160"/>
        <v/>
      </c>
      <c r="F2620" s="5">
        <v>20.783999999999999</v>
      </c>
      <c r="G2620" s="5">
        <v>689.75779999999997</v>
      </c>
      <c r="H2620" s="6">
        <f t="shared" si="161"/>
        <v>32.186961123941494</v>
      </c>
      <c r="I2620" s="5">
        <v>65.625060000000005</v>
      </c>
      <c r="J2620" s="6">
        <f t="shared" si="162"/>
        <v>9.5105854379409323</v>
      </c>
      <c r="K2620" s="5">
        <v>507.05970000000002</v>
      </c>
      <c r="L2620" s="5">
        <v>921.27958000000001</v>
      </c>
      <c r="M2620" s="6">
        <f t="shared" si="163"/>
        <v>0.81690554386396697</v>
      </c>
    </row>
    <row r="2621" spans="1:13" x14ac:dyDescent="0.25">
      <c r="A2621" s="1" t="s">
        <v>160</v>
      </c>
      <c r="B2621" s="1" t="s">
        <v>49</v>
      </c>
      <c r="C2621" s="5">
        <v>0</v>
      </c>
      <c r="D2621" s="5">
        <v>0</v>
      </c>
      <c r="E2621" s="6" t="str">
        <f t="shared" si="160"/>
        <v/>
      </c>
      <c r="F2621" s="5">
        <v>0</v>
      </c>
      <c r="G2621" s="5">
        <v>0</v>
      </c>
      <c r="H2621" s="6" t="str">
        <f t="shared" si="161"/>
        <v/>
      </c>
      <c r="I2621" s="5">
        <v>62.215989999999998</v>
      </c>
      <c r="J2621" s="6">
        <f t="shared" si="162"/>
        <v>-1</v>
      </c>
      <c r="K2621" s="5">
        <v>459.88065999999998</v>
      </c>
      <c r="L2621" s="5">
        <v>274.78282000000002</v>
      </c>
      <c r="M2621" s="6">
        <f t="shared" si="163"/>
        <v>-0.40249102886822852</v>
      </c>
    </row>
    <row r="2622" spans="1:13" x14ac:dyDescent="0.25">
      <c r="A2622" s="1" t="s">
        <v>160</v>
      </c>
      <c r="B2622" s="1" t="s">
        <v>50</v>
      </c>
      <c r="C2622" s="5">
        <v>0</v>
      </c>
      <c r="D2622" s="5">
        <v>0</v>
      </c>
      <c r="E2622" s="6" t="str">
        <f t="shared" si="160"/>
        <v/>
      </c>
      <c r="F2622" s="5">
        <v>20.487500000000001</v>
      </c>
      <c r="G2622" s="5">
        <v>0</v>
      </c>
      <c r="H2622" s="6">
        <f t="shared" si="161"/>
        <v>-1</v>
      </c>
      <c r="I2622" s="5">
        <v>0</v>
      </c>
      <c r="J2622" s="6" t="str">
        <f t="shared" si="162"/>
        <v/>
      </c>
      <c r="K2622" s="5">
        <v>136.82580999999999</v>
      </c>
      <c r="L2622" s="5">
        <v>94.215909999999994</v>
      </c>
      <c r="M2622" s="6">
        <f t="shared" si="163"/>
        <v>-0.31141712225200791</v>
      </c>
    </row>
    <row r="2623" spans="1:13" x14ac:dyDescent="0.25">
      <c r="A2623" s="1" t="s">
        <v>160</v>
      </c>
      <c r="B2623" s="1" t="s">
        <v>51</v>
      </c>
      <c r="C2623" s="5">
        <v>0</v>
      </c>
      <c r="D2623" s="5">
        <v>0</v>
      </c>
      <c r="E2623" s="6" t="str">
        <f t="shared" si="160"/>
        <v/>
      </c>
      <c r="F2623" s="5">
        <v>0</v>
      </c>
      <c r="G2623" s="5">
        <v>0</v>
      </c>
      <c r="H2623" s="6" t="str">
        <f t="shared" si="161"/>
        <v/>
      </c>
      <c r="I2623" s="5">
        <v>0</v>
      </c>
      <c r="J2623" s="6" t="str">
        <f t="shared" si="162"/>
        <v/>
      </c>
      <c r="K2623" s="5">
        <v>0</v>
      </c>
      <c r="L2623" s="5">
        <v>133.67725999999999</v>
      </c>
      <c r="M2623" s="6" t="str">
        <f t="shared" si="163"/>
        <v/>
      </c>
    </row>
    <row r="2624" spans="1:13" x14ac:dyDescent="0.25">
      <c r="A2624" s="1" t="s">
        <v>160</v>
      </c>
      <c r="B2624" s="1" t="s">
        <v>52</v>
      </c>
      <c r="C2624" s="5">
        <v>0</v>
      </c>
      <c r="D2624" s="5">
        <v>0</v>
      </c>
      <c r="E2624" s="6" t="str">
        <f t="shared" si="160"/>
        <v/>
      </c>
      <c r="F2624" s="5">
        <v>28.029969999999999</v>
      </c>
      <c r="G2624" s="5">
        <v>61.755240000000001</v>
      </c>
      <c r="H2624" s="6">
        <f t="shared" si="161"/>
        <v>1.2031860897460827</v>
      </c>
      <c r="I2624" s="5">
        <v>136.73013</v>
      </c>
      <c r="J2624" s="6">
        <f t="shared" si="162"/>
        <v>-0.54834212473870969</v>
      </c>
      <c r="K2624" s="5">
        <v>411.06157999999999</v>
      </c>
      <c r="L2624" s="5">
        <v>504.19612000000001</v>
      </c>
      <c r="M2624" s="6">
        <f t="shared" si="163"/>
        <v>0.22657077316736829</v>
      </c>
    </row>
    <row r="2625" spans="1:13" x14ac:dyDescent="0.25">
      <c r="A2625" s="1" t="s">
        <v>160</v>
      </c>
      <c r="B2625" s="1" t="s">
        <v>54</v>
      </c>
      <c r="C2625" s="5">
        <v>0</v>
      </c>
      <c r="D2625" s="5">
        <v>0</v>
      </c>
      <c r="E2625" s="6" t="str">
        <f t="shared" si="160"/>
        <v/>
      </c>
      <c r="F2625" s="5">
        <v>0</v>
      </c>
      <c r="G2625" s="5">
        <v>135.22730000000001</v>
      </c>
      <c r="H2625" s="6" t="str">
        <f t="shared" si="161"/>
        <v/>
      </c>
      <c r="I2625" s="5">
        <v>336.84888999999998</v>
      </c>
      <c r="J2625" s="6">
        <f t="shared" si="162"/>
        <v>-0.59855203916509858</v>
      </c>
      <c r="K2625" s="5">
        <v>87.148939999999996</v>
      </c>
      <c r="L2625" s="5">
        <v>2079.2265600000001</v>
      </c>
      <c r="M2625" s="6">
        <f t="shared" si="163"/>
        <v>22.858311529664046</v>
      </c>
    </row>
    <row r="2626" spans="1:13" x14ac:dyDescent="0.25">
      <c r="A2626" s="1" t="s">
        <v>160</v>
      </c>
      <c r="B2626" s="1" t="s">
        <v>60</v>
      </c>
      <c r="C2626" s="5">
        <v>0</v>
      </c>
      <c r="D2626" s="5">
        <v>0</v>
      </c>
      <c r="E2626" s="6" t="str">
        <f t="shared" si="160"/>
        <v/>
      </c>
      <c r="F2626" s="5">
        <v>0</v>
      </c>
      <c r="G2626" s="5">
        <v>0</v>
      </c>
      <c r="H2626" s="6" t="str">
        <f t="shared" si="161"/>
        <v/>
      </c>
      <c r="I2626" s="5">
        <v>0</v>
      </c>
      <c r="J2626" s="6" t="str">
        <f t="shared" si="162"/>
        <v/>
      </c>
      <c r="K2626" s="5">
        <v>0</v>
      </c>
      <c r="L2626" s="5">
        <v>11.31854</v>
      </c>
      <c r="M2626" s="6" t="str">
        <f t="shared" si="163"/>
        <v/>
      </c>
    </row>
    <row r="2627" spans="1:13" x14ac:dyDescent="0.25">
      <c r="A2627" s="1" t="s">
        <v>160</v>
      </c>
      <c r="B2627" s="1" t="s">
        <v>61</v>
      </c>
      <c r="C2627" s="5">
        <v>0</v>
      </c>
      <c r="D2627" s="5">
        <v>0</v>
      </c>
      <c r="E2627" s="6" t="str">
        <f t="shared" si="160"/>
        <v/>
      </c>
      <c r="F2627" s="5">
        <v>0</v>
      </c>
      <c r="G2627" s="5">
        <v>0</v>
      </c>
      <c r="H2627" s="6" t="str">
        <f t="shared" si="161"/>
        <v/>
      </c>
      <c r="I2627" s="5">
        <v>0</v>
      </c>
      <c r="J2627" s="6" t="str">
        <f t="shared" si="162"/>
        <v/>
      </c>
      <c r="K2627" s="5">
        <v>0</v>
      </c>
      <c r="L2627" s="5">
        <v>17.056000000000001</v>
      </c>
      <c r="M2627" s="6" t="str">
        <f t="shared" si="163"/>
        <v/>
      </c>
    </row>
    <row r="2628" spans="1:13" x14ac:dyDescent="0.25">
      <c r="A2628" s="1" t="s">
        <v>160</v>
      </c>
      <c r="B2628" s="1" t="s">
        <v>62</v>
      </c>
      <c r="C2628" s="5">
        <v>0</v>
      </c>
      <c r="D2628" s="5">
        <v>0</v>
      </c>
      <c r="E2628" s="6" t="str">
        <f t="shared" si="160"/>
        <v/>
      </c>
      <c r="F2628" s="5">
        <v>0</v>
      </c>
      <c r="G2628" s="5">
        <v>0</v>
      </c>
      <c r="H2628" s="6" t="str">
        <f t="shared" si="161"/>
        <v/>
      </c>
      <c r="I2628" s="5">
        <v>0</v>
      </c>
      <c r="J2628" s="6" t="str">
        <f t="shared" si="162"/>
        <v/>
      </c>
      <c r="K2628" s="5">
        <v>694.64800000000002</v>
      </c>
      <c r="L2628" s="5">
        <v>0</v>
      </c>
      <c r="M2628" s="6">
        <f t="shared" si="163"/>
        <v>-1</v>
      </c>
    </row>
    <row r="2629" spans="1:13" x14ac:dyDescent="0.25">
      <c r="A2629" s="1" t="s">
        <v>160</v>
      </c>
      <c r="B2629" s="1" t="s">
        <v>67</v>
      </c>
      <c r="C2629" s="5">
        <v>0</v>
      </c>
      <c r="D2629" s="5">
        <v>0</v>
      </c>
      <c r="E2629" s="6" t="str">
        <f t="shared" ref="E2629:E2692" si="164">IF(C2629=0,"",(D2629/C2629-1))</f>
        <v/>
      </c>
      <c r="F2629" s="5">
        <v>20.967359999999999</v>
      </c>
      <c r="G2629" s="5">
        <v>0</v>
      </c>
      <c r="H2629" s="6">
        <f t="shared" ref="H2629:H2692" si="165">IF(F2629=0,"",(G2629/F2629-1))</f>
        <v>-1</v>
      </c>
      <c r="I2629" s="5">
        <v>0</v>
      </c>
      <c r="J2629" s="6" t="str">
        <f t="shared" ref="J2629:J2692" si="166">IF(I2629=0,"",(G2629/I2629-1))</f>
        <v/>
      </c>
      <c r="K2629" s="5">
        <v>20.967359999999999</v>
      </c>
      <c r="L2629" s="5">
        <v>66.63</v>
      </c>
      <c r="M2629" s="6">
        <f t="shared" ref="M2629:M2692" si="167">IF(K2629=0,"",(L2629/K2629-1))</f>
        <v>2.1777963463211392</v>
      </c>
    </row>
    <row r="2630" spans="1:13" x14ac:dyDescent="0.25">
      <c r="A2630" s="1" t="s">
        <v>160</v>
      </c>
      <c r="B2630" s="1" t="s">
        <v>70</v>
      </c>
      <c r="C2630" s="5">
        <v>0</v>
      </c>
      <c r="D2630" s="5">
        <v>0</v>
      </c>
      <c r="E2630" s="6" t="str">
        <f t="shared" si="164"/>
        <v/>
      </c>
      <c r="F2630" s="5">
        <v>0</v>
      </c>
      <c r="G2630" s="5">
        <v>0</v>
      </c>
      <c r="H2630" s="6" t="str">
        <f t="shared" si="165"/>
        <v/>
      </c>
      <c r="I2630" s="5">
        <v>0</v>
      </c>
      <c r="J2630" s="6" t="str">
        <f t="shared" si="166"/>
        <v/>
      </c>
      <c r="K2630" s="5">
        <v>0</v>
      </c>
      <c r="L2630" s="5">
        <v>0</v>
      </c>
      <c r="M2630" s="6" t="str">
        <f t="shared" si="167"/>
        <v/>
      </c>
    </row>
    <row r="2631" spans="1:13" x14ac:dyDescent="0.25">
      <c r="A2631" s="1" t="s">
        <v>160</v>
      </c>
      <c r="B2631" s="1" t="s">
        <v>74</v>
      </c>
      <c r="C2631" s="5">
        <v>0</v>
      </c>
      <c r="D2631" s="5">
        <v>0</v>
      </c>
      <c r="E2631" s="6" t="str">
        <f t="shared" si="164"/>
        <v/>
      </c>
      <c r="F2631" s="5">
        <v>0</v>
      </c>
      <c r="G2631" s="5">
        <v>5.6970000000000001</v>
      </c>
      <c r="H2631" s="6" t="str">
        <f t="shared" si="165"/>
        <v/>
      </c>
      <c r="I2631" s="5">
        <v>15.846399999999999</v>
      </c>
      <c r="J2631" s="6">
        <f t="shared" si="166"/>
        <v>-0.6404861672051696</v>
      </c>
      <c r="K2631" s="5">
        <v>0</v>
      </c>
      <c r="L2631" s="5">
        <v>21.543399999999998</v>
      </c>
      <c r="M2631" s="6" t="str">
        <f t="shared" si="167"/>
        <v/>
      </c>
    </row>
    <row r="2632" spans="1:13" ht="13" x14ac:dyDescent="0.3">
      <c r="A2632" s="2" t="s">
        <v>160</v>
      </c>
      <c r="B2632" s="2" t="s">
        <v>75</v>
      </c>
      <c r="C2632" s="7">
        <v>0</v>
      </c>
      <c r="D2632" s="7">
        <v>24.230630000000001</v>
      </c>
      <c r="E2632" s="8" t="str">
        <f t="shared" si="164"/>
        <v/>
      </c>
      <c r="F2632" s="7">
        <v>2664.5377699999999</v>
      </c>
      <c r="G2632" s="7">
        <v>4862.0532999999996</v>
      </c>
      <c r="H2632" s="8">
        <f t="shared" si="165"/>
        <v>0.82472673299729582</v>
      </c>
      <c r="I2632" s="7">
        <v>3997.5583200000001</v>
      </c>
      <c r="J2632" s="8">
        <f t="shared" si="166"/>
        <v>0.21625575183603551</v>
      </c>
      <c r="K2632" s="7">
        <v>35079.414689999998</v>
      </c>
      <c r="L2632" s="7">
        <v>37821.460350000001</v>
      </c>
      <c r="M2632" s="8">
        <f t="shared" si="167"/>
        <v>7.816680193303438E-2</v>
      </c>
    </row>
    <row r="2633" spans="1:13" x14ac:dyDescent="0.25">
      <c r="A2633" s="1" t="s">
        <v>161</v>
      </c>
      <c r="B2633" s="1" t="s">
        <v>4</v>
      </c>
      <c r="C2633" s="5">
        <v>0</v>
      </c>
      <c r="D2633" s="5">
        <v>0</v>
      </c>
      <c r="E2633" s="6" t="str">
        <f t="shared" si="164"/>
        <v/>
      </c>
      <c r="F2633" s="5">
        <v>193.13075000000001</v>
      </c>
      <c r="G2633" s="5">
        <v>307.25162999999998</v>
      </c>
      <c r="H2633" s="6">
        <f t="shared" si="165"/>
        <v>0.59089958486672867</v>
      </c>
      <c r="I2633" s="5">
        <v>367.52336000000003</v>
      </c>
      <c r="J2633" s="6">
        <f t="shared" si="166"/>
        <v>-0.16399428324773713</v>
      </c>
      <c r="K2633" s="5">
        <v>3958.8492200000001</v>
      </c>
      <c r="L2633" s="5">
        <v>5790.8819199999998</v>
      </c>
      <c r="M2633" s="6">
        <f t="shared" si="167"/>
        <v>0.46276900134125332</v>
      </c>
    </row>
    <row r="2634" spans="1:13" x14ac:dyDescent="0.25">
      <c r="A2634" s="1" t="s">
        <v>161</v>
      </c>
      <c r="B2634" s="1" t="s">
        <v>6</v>
      </c>
      <c r="C2634" s="5">
        <v>0</v>
      </c>
      <c r="D2634" s="5">
        <v>0</v>
      </c>
      <c r="E2634" s="6" t="str">
        <f t="shared" si="164"/>
        <v/>
      </c>
      <c r="F2634" s="5">
        <v>0</v>
      </c>
      <c r="G2634" s="5">
        <v>95.04571</v>
      </c>
      <c r="H2634" s="6" t="str">
        <f t="shared" si="165"/>
        <v/>
      </c>
      <c r="I2634" s="5">
        <v>898.98623999999995</v>
      </c>
      <c r="J2634" s="6">
        <f t="shared" si="166"/>
        <v>-0.89427456642717917</v>
      </c>
      <c r="K2634" s="5">
        <v>1197.0264999999999</v>
      </c>
      <c r="L2634" s="5">
        <v>4449.8367900000003</v>
      </c>
      <c r="M2634" s="6">
        <f t="shared" si="167"/>
        <v>2.7174087541086189</v>
      </c>
    </row>
    <row r="2635" spans="1:13" x14ac:dyDescent="0.25">
      <c r="A2635" s="1" t="s">
        <v>161</v>
      </c>
      <c r="B2635" s="1" t="s">
        <v>8</v>
      </c>
      <c r="C2635" s="5">
        <v>0</v>
      </c>
      <c r="D2635" s="5">
        <v>0</v>
      </c>
      <c r="E2635" s="6" t="str">
        <f t="shared" si="164"/>
        <v/>
      </c>
      <c r="F2635" s="5">
        <v>0</v>
      </c>
      <c r="G2635" s="5">
        <v>0</v>
      </c>
      <c r="H2635" s="6" t="str">
        <f t="shared" si="165"/>
        <v/>
      </c>
      <c r="I2635" s="5">
        <v>0</v>
      </c>
      <c r="J2635" s="6" t="str">
        <f t="shared" si="166"/>
        <v/>
      </c>
      <c r="K2635" s="5">
        <v>455.92858999999999</v>
      </c>
      <c r="L2635" s="5">
        <v>83.344999999999999</v>
      </c>
      <c r="M2635" s="6">
        <f t="shared" si="167"/>
        <v>-0.81719725012199829</v>
      </c>
    </row>
    <row r="2636" spans="1:13" x14ac:dyDescent="0.25">
      <c r="A2636" s="1" t="s">
        <v>161</v>
      </c>
      <c r="B2636" s="1" t="s">
        <v>9</v>
      </c>
      <c r="C2636" s="5">
        <v>0</v>
      </c>
      <c r="D2636" s="5">
        <v>0</v>
      </c>
      <c r="E2636" s="6" t="str">
        <f t="shared" si="164"/>
        <v/>
      </c>
      <c r="F2636" s="5">
        <v>0</v>
      </c>
      <c r="G2636" s="5">
        <v>0</v>
      </c>
      <c r="H2636" s="6" t="str">
        <f t="shared" si="165"/>
        <v/>
      </c>
      <c r="I2636" s="5">
        <v>23.130400000000002</v>
      </c>
      <c r="J2636" s="6">
        <f t="shared" si="166"/>
        <v>-1</v>
      </c>
      <c r="K2636" s="5">
        <v>0</v>
      </c>
      <c r="L2636" s="5">
        <v>23.930399999999999</v>
      </c>
      <c r="M2636" s="6" t="str">
        <f t="shared" si="167"/>
        <v/>
      </c>
    </row>
    <row r="2637" spans="1:13" x14ac:dyDescent="0.25">
      <c r="A2637" s="1" t="s">
        <v>161</v>
      </c>
      <c r="B2637" s="1" t="s">
        <v>10</v>
      </c>
      <c r="C2637" s="5">
        <v>0</v>
      </c>
      <c r="D2637" s="5">
        <v>8.9447899999999994</v>
      </c>
      <c r="E2637" s="6" t="str">
        <f t="shared" si="164"/>
        <v/>
      </c>
      <c r="F2637" s="5">
        <v>709.64571999999998</v>
      </c>
      <c r="G2637" s="5">
        <v>5206.8951999999999</v>
      </c>
      <c r="H2637" s="6">
        <f t="shared" si="165"/>
        <v>6.3373164288231036</v>
      </c>
      <c r="I2637" s="5">
        <v>3948.3701799999999</v>
      </c>
      <c r="J2637" s="6">
        <f t="shared" si="166"/>
        <v>0.31874544752032352</v>
      </c>
      <c r="K2637" s="5">
        <v>10854.289650000001</v>
      </c>
      <c r="L2637" s="5">
        <v>15547.52367</v>
      </c>
      <c r="M2637" s="6">
        <f t="shared" si="167"/>
        <v>0.43238518330861009</v>
      </c>
    </row>
    <row r="2638" spans="1:13" x14ac:dyDescent="0.25">
      <c r="A2638" s="1" t="s">
        <v>161</v>
      </c>
      <c r="B2638" s="1" t="s">
        <v>11</v>
      </c>
      <c r="C2638" s="5">
        <v>0</v>
      </c>
      <c r="D2638" s="5">
        <v>0</v>
      </c>
      <c r="E2638" s="6" t="str">
        <f t="shared" si="164"/>
        <v/>
      </c>
      <c r="F2638" s="5">
        <v>38.852170000000001</v>
      </c>
      <c r="G2638" s="5">
        <v>45.406790000000001</v>
      </c>
      <c r="H2638" s="6">
        <f t="shared" si="165"/>
        <v>0.1687066642609667</v>
      </c>
      <c r="I2638" s="5">
        <v>122.65916</v>
      </c>
      <c r="J2638" s="6">
        <f t="shared" si="166"/>
        <v>-0.62981329727025681</v>
      </c>
      <c r="K2638" s="5">
        <v>467.16133000000002</v>
      </c>
      <c r="L2638" s="5">
        <v>458.47401000000002</v>
      </c>
      <c r="M2638" s="6">
        <f t="shared" si="167"/>
        <v>-1.8595974114552716E-2</v>
      </c>
    </row>
    <row r="2639" spans="1:13" x14ac:dyDescent="0.25">
      <c r="A2639" s="1" t="s">
        <v>161</v>
      </c>
      <c r="B2639" s="1" t="s">
        <v>12</v>
      </c>
      <c r="C2639" s="5">
        <v>0</v>
      </c>
      <c r="D2639" s="5">
        <v>0</v>
      </c>
      <c r="E2639" s="6" t="str">
        <f t="shared" si="164"/>
        <v/>
      </c>
      <c r="F2639" s="5">
        <v>0</v>
      </c>
      <c r="G2639" s="5">
        <v>0</v>
      </c>
      <c r="H2639" s="6" t="str">
        <f t="shared" si="165"/>
        <v/>
      </c>
      <c r="I2639" s="5">
        <v>99.397999999999996</v>
      </c>
      <c r="J2639" s="6">
        <f t="shared" si="166"/>
        <v>-1</v>
      </c>
      <c r="K2639" s="5">
        <v>115.13789</v>
      </c>
      <c r="L2639" s="5">
        <v>154.66499999999999</v>
      </c>
      <c r="M2639" s="6">
        <f t="shared" si="167"/>
        <v>0.34330236553753068</v>
      </c>
    </row>
    <row r="2640" spans="1:13" x14ac:dyDescent="0.25">
      <c r="A2640" s="1" t="s">
        <v>161</v>
      </c>
      <c r="B2640" s="1" t="s">
        <v>13</v>
      </c>
      <c r="C2640" s="5">
        <v>0</v>
      </c>
      <c r="D2640" s="5">
        <v>0</v>
      </c>
      <c r="E2640" s="6" t="str">
        <f t="shared" si="164"/>
        <v/>
      </c>
      <c r="F2640" s="5">
        <v>0</v>
      </c>
      <c r="G2640" s="5">
        <v>27.283850000000001</v>
      </c>
      <c r="H2640" s="6" t="str">
        <f t="shared" si="165"/>
        <v/>
      </c>
      <c r="I2640" s="5">
        <v>15.69</v>
      </c>
      <c r="J2640" s="6">
        <f t="shared" si="166"/>
        <v>0.7389324410452518</v>
      </c>
      <c r="K2640" s="5">
        <v>3803.5796599999999</v>
      </c>
      <c r="L2640" s="5">
        <v>909.37994000000003</v>
      </c>
      <c r="M2640" s="6">
        <f t="shared" si="167"/>
        <v>-0.76091471159039692</v>
      </c>
    </row>
    <row r="2641" spans="1:13" x14ac:dyDescent="0.25">
      <c r="A2641" s="1" t="s">
        <v>161</v>
      </c>
      <c r="B2641" s="1" t="s">
        <v>16</v>
      </c>
      <c r="C2641" s="5">
        <v>0</v>
      </c>
      <c r="D2641" s="5">
        <v>0</v>
      </c>
      <c r="E2641" s="6" t="str">
        <f t="shared" si="164"/>
        <v/>
      </c>
      <c r="F2641" s="5">
        <v>0</v>
      </c>
      <c r="G2641" s="5">
        <v>0</v>
      </c>
      <c r="H2641" s="6" t="str">
        <f t="shared" si="165"/>
        <v/>
      </c>
      <c r="I2641" s="5">
        <v>0</v>
      </c>
      <c r="J2641" s="6" t="str">
        <f t="shared" si="166"/>
        <v/>
      </c>
      <c r="K2641" s="5">
        <v>247.62997999999999</v>
      </c>
      <c r="L2641" s="5">
        <v>238.74</v>
      </c>
      <c r="M2641" s="6">
        <f t="shared" si="167"/>
        <v>-3.5900257311331951E-2</v>
      </c>
    </row>
    <row r="2642" spans="1:13" x14ac:dyDescent="0.25">
      <c r="A2642" s="1" t="s">
        <v>161</v>
      </c>
      <c r="B2642" s="1" t="s">
        <v>18</v>
      </c>
      <c r="C2642" s="5">
        <v>0</v>
      </c>
      <c r="D2642" s="5">
        <v>0</v>
      </c>
      <c r="E2642" s="6" t="str">
        <f t="shared" si="164"/>
        <v/>
      </c>
      <c r="F2642" s="5">
        <v>0</v>
      </c>
      <c r="G2642" s="5">
        <v>0</v>
      </c>
      <c r="H2642" s="6" t="str">
        <f t="shared" si="165"/>
        <v/>
      </c>
      <c r="I2642" s="5">
        <v>0</v>
      </c>
      <c r="J2642" s="6" t="str">
        <f t="shared" si="166"/>
        <v/>
      </c>
      <c r="K2642" s="5">
        <v>38.125</v>
      </c>
      <c r="L2642" s="5">
        <v>29.292000000000002</v>
      </c>
      <c r="M2642" s="6">
        <f t="shared" si="167"/>
        <v>-0.2316852459016393</v>
      </c>
    </row>
    <row r="2643" spans="1:13" x14ac:dyDescent="0.25">
      <c r="A2643" s="1" t="s">
        <v>161</v>
      </c>
      <c r="B2643" s="1" t="s">
        <v>20</v>
      </c>
      <c r="C2643" s="5">
        <v>0</v>
      </c>
      <c r="D2643" s="5">
        <v>20.417000000000002</v>
      </c>
      <c r="E2643" s="6" t="str">
        <f t="shared" si="164"/>
        <v/>
      </c>
      <c r="F2643" s="5">
        <v>680.72713999999996</v>
      </c>
      <c r="G2643" s="5">
        <v>289.79066999999998</v>
      </c>
      <c r="H2643" s="6">
        <f t="shared" si="165"/>
        <v>-0.57429246907946108</v>
      </c>
      <c r="I2643" s="5">
        <v>275.23532999999998</v>
      </c>
      <c r="J2643" s="6">
        <f t="shared" si="166"/>
        <v>5.2883254486260967E-2</v>
      </c>
      <c r="K2643" s="5">
        <v>3726.3909600000002</v>
      </c>
      <c r="L2643" s="5">
        <v>1913.0895700000001</v>
      </c>
      <c r="M2643" s="6">
        <f t="shared" si="167"/>
        <v>-0.48661061318160781</v>
      </c>
    </row>
    <row r="2644" spans="1:13" x14ac:dyDescent="0.25">
      <c r="A2644" s="1" t="s">
        <v>161</v>
      </c>
      <c r="B2644" s="1" t="s">
        <v>22</v>
      </c>
      <c r="C2644" s="5">
        <v>0</v>
      </c>
      <c r="D2644" s="5">
        <v>0</v>
      </c>
      <c r="E2644" s="6" t="str">
        <f t="shared" si="164"/>
        <v/>
      </c>
      <c r="F2644" s="5">
        <v>264.53327000000002</v>
      </c>
      <c r="G2644" s="5">
        <v>298.88501000000002</v>
      </c>
      <c r="H2644" s="6">
        <f t="shared" si="165"/>
        <v>0.12985791919481438</v>
      </c>
      <c r="I2644" s="5">
        <v>501.14976000000001</v>
      </c>
      <c r="J2644" s="6">
        <f t="shared" si="166"/>
        <v>-0.40360141048456255</v>
      </c>
      <c r="K2644" s="5">
        <v>2356.9297499999998</v>
      </c>
      <c r="L2644" s="5">
        <v>1636.5261800000001</v>
      </c>
      <c r="M2644" s="6">
        <f t="shared" si="167"/>
        <v>-0.30565339081489373</v>
      </c>
    </row>
    <row r="2645" spans="1:13" x14ac:dyDescent="0.25">
      <c r="A2645" s="1" t="s">
        <v>161</v>
      </c>
      <c r="B2645" s="1" t="s">
        <v>23</v>
      </c>
      <c r="C2645" s="5">
        <v>0</v>
      </c>
      <c r="D2645" s="5">
        <v>0</v>
      </c>
      <c r="E2645" s="6" t="str">
        <f t="shared" si="164"/>
        <v/>
      </c>
      <c r="F2645" s="5">
        <v>0</v>
      </c>
      <c r="G2645" s="5">
        <v>6.4839000000000002</v>
      </c>
      <c r="H2645" s="6" t="str">
        <f t="shared" si="165"/>
        <v/>
      </c>
      <c r="I2645" s="5">
        <v>0</v>
      </c>
      <c r="J2645" s="6" t="str">
        <f t="shared" si="166"/>
        <v/>
      </c>
      <c r="K2645" s="5">
        <v>139.48012</v>
      </c>
      <c r="L2645" s="5">
        <v>75.412220000000005</v>
      </c>
      <c r="M2645" s="6">
        <f t="shared" si="167"/>
        <v>-0.45933355950654464</v>
      </c>
    </row>
    <row r="2646" spans="1:13" x14ac:dyDescent="0.25">
      <c r="A2646" s="1" t="s">
        <v>161</v>
      </c>
      <c r="B2646" s="1" t="s">
        <v>24</v>
      </c>
      <c r="C2646" s="5">
        <v>0</v>
      </c>
      <c r="D2646" s="5">
        <v>0</v>
      </c>
      <c r="E2646" s="6" t="str">
        <f t="shared" si="164"/>
        <v/>
      </c>
      <c r="F2646" s="5">
        <v>331.88155</v>
      </c>
      <c r="G2646" s="5">
        <v>215.93366</v>
      </c>
      <c r="H2646" s="6">
        <f t="shared" si="165"/>
        <v>-0.34936527806381523</v>
      </c>
      <c r="I2646" s="5">
        <v>463.41212000000002</v>
      </c>
      <c r="J2646" s="6">
        <f t="shared" si="166"/>
        <v>-0.53403536359817261</v>
      </c>
      <c r="K2646" s="5">
        <v>10738.97193</v>
      </c>
      <c r="L2646" s="5">
        <v>8502.1124099999997</v>
      </c>
      <c r="M2646" s="6">
        <f t="shared" si="167"/>
        <v>-0.20829363691241165</v>
      </c>
    </row>
    <row r="2647" spans="1:13" x14ac:dyDescent="0.25">
      <c r="A2647" s="1" t="s">
        <v>161</v>
      </c>
      <c r="B2647" s="1" t="s">
        <v>27</v>
      </c>
      <c r="C2647" s="5">
        <v>0</v>
      </c>
      <c r="D2647" s="5">
        <v>0</v>
      </c>
      <c r="E2647" s="6" t="str">
        <f t="shared" si="164"/>
        <v/>
      </c>
      <c r="F2647" s="5">
        <v>0</v>
      </c>
      <c r="G2647" s="5">
        <v>0</v>
      </c>
      <c r="H2647" s="6" t="str">
        <f t="shared" si="165"/>
        <v/>
      </c>
      <c r="I2647" s="5">
        <v>0</v>
      </c>
      <c r="J2647" s="6" t="str">
        <f t="shared" si="166"/>
        <v/>
      </c>
      <c r="K2647" s="5">
        <v>30.31354</v>
      </c>
      <c r="L2647" s="5">
        <v>0</v>
      </c>
      <c r="M2647" s="6">
        <f t="shared" si="167"/>
        <v>-1</v>
      </c>
    </row>
    <row r="2648" spans="1:13" x14ac:dyDescent="0.25">
      <c r="A2648" s="1" t="s">
        <v>161</v>
      </c>
      <c r="B2648" s="1" t="s">
        <v>28</v>
      </c>
      <c r="C2648" s="5">
        <v>0</v>
      </c>
      <c r="D2648" s="5">
        <v>0</v>
      </c>
      <c r="E2648" s="6" t="str">
        <f t="shared" si="164"/>
        <v/>
      </c>
      <c r="F2648" s="5">
        <v>0</v>
      </c>
      <c r="G2648" s="5">
        <v>0</v>
      </c>
      <c r="H2648" s="6" t="str">
        <f t="shared" si="165"/>
        <v/>
      </c>
      <c r="I2648" s="5">
        <v>0</v>
      </c>
      <c r="J2648" s="6" t="str">
        <f t="shared" si="166"/>
        <v/>
      </c>
      <c r="K2648" s="5">
        <v>0</v>
      </c>
      <c r="L2648" s="5">
        <v>0</v>
      </c>
      <c r="M2648" s="6" t="str">
        <f t="shared" si="167"/>
        <v/>
      </c>
    </row>
    <row r="2649" spans="1:13" x14ac:dyDescent="0.25">
      <c r="A2649" s="1" t="s">
        <v>161</v>
      </c>
      <c r="B2649" s="1" t="s">
        <v>30</v>
      </c>
      <c r="C2649" s="5">
        <v>0</v>
      </c>
      <c r="D2649" s="5">
        <v>0</v>
      </c>
      <c r="E2649" s="6" t="str">
        <f t="shared" si="164"/>
        <v/>
      </c>
      <c r="F2649" s="5">
        <v>0</v>
      </c>
      <c r="G2649" s="5">
        <v>0</v>
      </c>
      <c r="H2649" s="6" t="str">
        <f t="shared" si="165"/>
        <v/>
      </c>
      <c r="I2649" s="5">
        <v>0</v>
      </c>
      <c r="J2649" s="6" t="str">
        <f t="shared" si="166"/>
        <v/>
      </c>
      <c r="K2649" s="5">
        <v>4.8155599999999996</v>
      </c>
      <c r="L2649" s="5">
        <v>80.993160000000003</v>
      </c>
      <c r="M2649" s="6">
        <f t="shared" si="167"/>
        <v>15.819053235760745</v>
      </c>
    </row>
    <row r="2650" spans="1:13" x14ac:dyDescent="0.25">
      <c r="A2650" s="1" t="s">
        <v>161</v>
      </c>
      <c r="B2650" s="1" t="s">
        <v>31</v>
      </c>
      <c r="C2650" s="5">
        <v>0</v>
      </c>
      <c r="D2650" s="5">
        <v>0</v>
      </c>
      <c r="E2650" s="6" t="str">
        <f t="shared" si="164"/>
        <v/>
      </c>
      <c r="F2650" s="5">
        <v>0</v>
      </c>
      <c r="G2650" s="5">
        <v>0</v>
      </c>
      <c r="H2650" s="6" t="str">
        <f t="shared" si="165"/>
        <v/>
      </c>
      <c r="I2650" s="5">
        <v>0</v>
      </c>
      <c r="J2650" s="6" t="str">
        <f t="shared" si="166"/>
        <v/>
      </c>
      <c r="K2650" s="5">
        <v>29.2029</v>
      </c>
      <c r="L2650" s="5">
        <v>64.790700000000001</v>
      </c>
      <c r="M2650" s="6">
        <f t="shared" si="167"/>
        <v>1.2186392447325436</v>
      </c>
    </row>
    <row r="2651" spans="1:13" x14ac:dyDescent="0.25">
      <c r="A2651" s="1" t="s">
        <v>161</v>
      </c>
      <c r="B2651" s="1" t="s">
        <v>32</v>
      </c>
      <c r="C2651" s="5">
        <v>0</v>
      </c>
      <c r="D2651" s="5">
        <v>39.603999999999999</v>
      </c>
      <c r="E2651" s="6" t="str">
        <f t="shared" si="164"/>
        <v/>
      </c>
      <c r="F2651" s="5">
        <v>5454.9172099999996</v>
      </c>
      <c r="G2651" s="5">
        <v>5974.6838299999999</v>
      </c>
      <c r="H2651" s="6">
        <f t="shared" si="165"/>
        <v>9.5284052899494043E-2</v>
      </c>
      <c r="I2651" s="5">
        <v>5052.7711499999996</v>
      </c>
      <c r="J2651" s="6">
        <f t="shared" si="166"/>
        <v>0.18245684449809296</v>
      </c>
      <c r="K2651" s="5">
        <v>28271.839680000001</v>
      </c>
      <c r="L2651" s="5">
        <v>39804.211600000002</v>
      </c>
      <c r="M2651" s="6">
        <f t="shared" si="167"/>
        <v>0.4079102050142922</v>
      </c>
    </row>
    <row r="2652" spans="1:13" x14ac:dyDescent="0.25">
      <c r="A2652" s="1" t="s">
        <v>161</v>
      </c>
      <c r="B2652" s="1" t="s">
        <v>33</v>
      </c>
      <c r="C2652" s="5">
        <v>0</v>
      </c>
      <c r="D2652" s="5">
        <v>0</v>
      </c>
      <c r="E2652" s="6" t="str">
        <f t="shared" si="164"/>
        <v/>
      </c>
      <c r="F2652" s="5">
        <v>0</v>
      </c>
      <c r="G2652" s="5">
        <v>0</v>
      </c>
      <c r="H2652" s="6" t="str">
        <f t="shared" si="165"/>
        <v/>
      </c>
      <c r="I2652" s="5">
        <v>0</v>
      </c>
      <c r="J2652" s="6" t="str">
        <f t="shared" si="166"/>
        <v/>
      </c>
      <c r="K2652" s="5">
        <v>0</v>
      </c>
      <c r="L2652" s="5">
        <v>12.565200000000001</v>
      </c>
      <c r="M2652" s="6" t="str">
        <f t="shared" si="167"/>
        <v/>
      </c>
    </row>
    <row r="2653" spans="1:13" x14ac:dyDescent="0.25">
      <c r="A2653" s="1" t="s">
        <v>161</v>
      </c>
      <c r="B2653" s="1" t="s">
        <v>35</v>
      </c>
      <c r="C2653" s="5">
        <v>0</v>
      </c>
      <c r="D2653" s="5">
        <v>0</v>
      </c>
      <c r="E2653" s="6" t="str">
        <f t="shared" si="164"/>
        <v/>
      </c>
      <c r="F2653" s="5">
        <v>13.467499999999999</v>
      </c>
      <c r="G2653" s="5">
        <v>109.24272000000001</v>
      </c>
      <c r="H2653" s="6">
        <f t="shared" si="165"/>
        <v>7.1115812140337855</v>
      </c>
      <c r="I2653" s="5">
        <v>0</v>
      </c>
      <c r="J2653" s="6" t="str">
        <f t="shared" si="166"/>
        <v/>
      </c>
      <c r="K2653" s="5">
        <v>1127.9219399999999</v>
      </c>
      <c r="L2653" s="5">
        <v>986.89606000000003</v>
      </c>
      <c r="M2653" s="6">
        <f t="shared" si="167"/>
        <v>-0.12503159571485944</v>
      </c>
    </row>
    <row r="2654" spans="1:13" x14ac:dyDescent="0.25">
      <c r="A2654" s="1" t="s">
        <v>161</v>
      </c>
      <c r="B2654" s="1" t="s">
        <v>37</v>
      </c>
      <c r="C2654" s="5">
        <v>0</v>
      </c>
      <c r="D2654" s="5">
        <v>0</v>
      </c>
      <c r="E2654" s="6" t="str">
        <f t="shared" si="164"/>
        <v/>
      </c>
      <c r="F2654" s="5">
        <v>0</v>
      </c>
      <c r="G2654" s="5">
        <v>0</v>
      </c>
      <c r="H2654" s="6" t="str">
        <f t="shared" si="165"/>
        <v/>
      </c>
      <c r="I2654" s="5">
        <v>0</v>
      </c>
      <c r="J2654" s="6" t="str">
        <f t="shared" si="166"/>
        <v/>
      </c>
      <c r="K2654" s="5">
        <v>2280</v>
      </c>
      <c r="L2654" s="5">
        <v>0</v>
      </c>
      <c r="M2654" s="6">
        <f t="shared" si="167"/>
        <v>-1</v>
      </c>
    </row>
    <row r="2655" spans="1:13" x14ac:dyDescent="0.25">
      <c r="A2655" s="1" t="s">
        <v>161</v>
      </c>
      <c r="B2655" s="1" t="s">
        <v>38</v>
      </c>
      <c r="C2655" s="5">
        <v>0</v>
      </c>
      <c r="D2655" s="5">
        <v>321.06612000000001</v>
      </c>
      <c r="E2655" s="6" t="str">
        <f t="shared" si="164"/>
        <v/>
      </c>
      <c r="F2655" s="5">
        <v>7058.3177299999998</v>
      </c>
      <c r="G2655" s="5">
        <v>8662.0568000000003</v>
      </c>
      <c r="H2655" s="6">
        <f t="shared" si="165"/>
        <v>0.22721264915344075</v>
      </c>
      <c r="I2655" s="5">
        <v>16618.42338</v>
      </c>
      <c r="J2655" s="6">
        <f t="shared" si="166"/>
        <v>-0.47876783483416097</v>
      </c>
      <c r="K2655" s="5">
        <v>72595.790789999999</v>
      </c>
      <c r="L2655" s="5">
        <v>104337.52472</v>
      </c>
      <c r="M2655" s="6">
        <f t="shared" si="167"/>
        <v>0.43723931628240353</v>
      </c>
    </row>
    <row r="2656" spans="1:13" x14ac:dyDescent="0.25">
      <c r="A2656" s="1" t="s">
        <v>161</v>
      </c>
      <c r="B2656" s="1" t="s">
        <v>39</v>
      </c>
      <c r="C2656" s="5">
        <v>0</v>
      </c>
      <c r="D2656" s="5">
        <v>1187.2568900000001</v>
      </c>
      <c r="E2656" s="6" t="str">
        <f t="shared" si="164"/>
        <v/>
      </c>
      <c r="F2656" s="5">
        <v>1802.3543400000001</v>
      </c>
      <c r="G2656" s="5">
        <v>1904.39014</v>
      </c>
      <c r="H2656" s="6">
        <f t="shared" si="165"/>
        <v>5.6612508281806528E-2</v>
      </c>
      <c r="I2656" s="5">
        <v>3461.5053899999998</v>
      </c>
      <c r="J2656" s="6">
        <f t="shared" si="166"/>
        <v>-0.44983759219280028</v>
      </c>
      <c r="K2656" s="5">
        <v>14020.44772</v>
      </c>
      <c r="L2656" s="5">
        <v>20132.211169999999</v>
      </c>
      <c r="M2656" s="6">
        <f t="shared" si="167"/>
        <v>0.43591785170181407</v>
      </c>
    </row>
    <row r="2657" spans="1:13" x14ac:dyDescent="0.25">
      <c r="A2657" s="1" t="s">
        <v>161</v>
      </c>
      <c r="B2657" s="1" t="s">
        <v>40</v>
      </c>
      <c r="C2657" s="5">
        <v>0</v>
      </c>
      <c r="D2657" s="5">
        <v>0</v>
      </c>
      <c r="E2657" s="6" t="str">
        <f t="shared" si="164"/>
        <v/>
      </c>
      <c r="F2657" s="5">
        <v>1024.3253400000001</v>
      </c>
      <c r="G2657" s="5">
        <v>0</v>
      </c>
      <c r="H2657" s="6">
        <f t="shared" si="165"/>
        <v>-1</v>
      </c>
      <c r="I2657" s="5">
        <v>437.77638000000002</v>
      </c>
      <c r="J2657" s="6">
        <f t="shared" si="166"/>
        <v>-1</v>
      </c>
      <c r="K2657" s="5">
        <v>5174.5785800000003</v>
      </c>
      <c r="L2657" s="5">
        <v>2805.58338</v>
      </c>
      <c r="M2657" s="6">
        <f t="shared" si="167"/>
        <v>-0.45781413179351127</v>
      </c>
    </row>
    <row r="2658" spans="1:13" x14ac:dyDescent="0.25">
      <c r="A2658" s="1" t="s">
        <v>161</v>
      </c>
      <c r="B2658" s="1" t="s">
        <v>41</v>
      </c>
      <c r="C2658" s="5">
        <v>0</v>
      </c>
      <c r="D2658" s="5">
        <v>0</v>
      </c>
      <c r="E2658" s="6" t="str">
        <f t="shared" si="164"/>
        <v/>
      </c>
      <c r="F2658" s="5">
        <v>20.931349999999998</v>
      </c>
      <c r="G2658" s="5">
        <v>36.381</v>
      </c>
      <c r="H2658" s="6">
        <f t="shared" si="165"/>
        <v>0.73811053754296796</v>
      </c>
      <c r="I2658" s="5">
        <v>0</v>
      </c>
      <c r="J2658" s="6" t="str">
        <f t="shared" si="166"/>
        <v/>
      </c>
      <c r="K2658" s="5">
        <v>458.89674000000002</v>
      </c>
      <c r="L2658" s="5">
        <v>363.50369999999998</v>
      </c>
      <c r="M2658" s="6">
        <f t="shared" si="167"/>
        <v>-0.20787473887916497</v>
      </c>
    </row>
    <row r="2659" spans="1:13" x14ac:dyDescent="0.25">
      <c r="A2659" s="1" t="s">
        <v>161</v>
      </c>
      <c r="B2659" s="1" t="s">
        <v>42</v>
      </c>
      <c r="C2659" s="5">
        <v>0</v>
      </c>
      <c r="D2659" s="5">
        <v>0</v>
      </c>
      <c r="E2659" s="6" t="str">
        <f t="shared" si="164"/>
        <v/>
      </c>
      <c r="F2659" s="5">
        <v>0</v>
      </c>
      <c r="G2659" s="5">
        <v>0</v>
      </c>
      <c r="H2659" s="6" t="str">
        <f t="shared" si="165"/>
        <v/>
      </c>
      <c r="I2659" s="5">
        <v>0</v>
      </c>
      <c r="J2659" s="6" t="str">
        <f t="shared" si="166"/>
        <v/>
      </c>
      <c r="K2659" s="5">
        <v>16.692</v>
      </c>
      <c r="L2659" s="5">
        <v>0</v>
      </c>
      <c r="M2659" s="6">
        <f t="shared" si="167"/>
        <v>-1</v>
      </c>
    </row>
    <row r="2660" spans="1:13" x14ac:dyDescent="0.25">
      <c r="A2660" s="1" t="s">
        <v>161</v>
      </c>
      <c r="B2660" s="1" t="s">
        <v>43</v>
      </c>
      <c r="C2660" s="5">
        <v>0</v>
      </c>
      <c r="D2660" s="5">
        <v>0</v>
      </c>
      <c r="E2660" s="6" t="str">
        <f t="shared" si="164"/>
        <v/>
      </c>
      <c r="F2660" s="5">
        <v>564.17846999999995</v>
      </c>
      <c r="G2660" s="5">
        <v>889.48248999999998</v>
      </c>
      <c r="H2660" s="6">
        <f t="shared" si="165"/>
        <v>0.57659772093040007</v>
      </c>
      <c r="I2660" s="5">
        <v>992.27410999999995</v>
      </c>
      <c r="J2660" s="6">
        <f t="shared" si="166"/>
        <v>-0.10359196008852833</v>
      </c>
      <c r="K2660" s="5">
        <v>8453.8515299999999</v>
      </c>
      <c r="L2660" s="5">
        <v>6665.8469500000001</v>
      </c>
      <c r="M2660" s="6">
        <f t="shared" si="167"/>
        <v>-0.21150177213959187</v>
      </c>
    </row>
    <row r="2661" spans="1:13" x14ac:dyDescent="0.25">
      <c r="A2661" s="1" t="s">
        <v>161</v>
      </c>
      <c r="B2661" s="1" t="s">
        <v>45</v>
      </c>
      <c r="C2661" s="5">
        <v>0</v>
      </c>
      <c r="D2661" s="5">
        <v>0</v>
      </c>
      <c r="E2661" s="6" t="str">
        <f t="shared" si="164"/>
        <v/>
      </c>
      <c r="F2661" s="5">
        <v>69.191400000000002</v>
      </c>
      <c r="G2661" s="5">
        <v>73.885999999999996</v>
      </c>
      <c r="H2661" s="6">
        <f t="shared" si="165"/>
        <v>6.7849472622319995E-2</v>
      </c>
      <c r="I2661" s="5">
        <v>240.78025</v>
      </c>
      <c r="J2661" s="6">
        <f t="shared" si="166"/>
        <v>-0.69313928364141164</v>
      </c>
      <c r="K2661" s="5">
        <v>946.95007999999996</v>
      </c>
      <c r="L2661" s="5">
        <v>1020.7126500000001</v>
      </c>
      <c r="M2661" s="6">
        <f t="shared" si="167"/>
        <v>7.7894887553101144E-2</v>
      </c>
    </row>
    <row r="2662" spans="1:13" x14ac:dyDescent="0.25">
      <c r="A2662" s="1" t="s">
        <v>161</v>
      </c>
      <c r="B2662" s="1" t="s">
        <v>46</v>
      </c>
      <c r="C2662" s="5">
        <v>0</v>
      </c>
      <c r="D2662" s="5">
        <v>0</v>
      </c>
      <c r="E2662" s="6" t="str">
        <f t="shared" si="164"/>
        <v/>
      </c>
      <c r="F2662" s="5">
        <v>0</v>
      </c>
      <c r="G2662" s="5">
        <v>0</v>
      </c>
      <c r="H2662" s="6" t="str">
        <f t="shared" si="165"/>
        <v/>
      </c>
      <c r="I2662" s="5">
        <v>0</v>
      </c>
      <c r="J2662" s="6" t="str">
        <f t="shared" si="166"/>
        <v/>
      </c>
      <c r="K2662" s="5">
        <v>0</v>
      </c>
      <c r="L2662" s="5">
        <v>0</v>
      </c>
      <c r="M2662" s="6" t="str">
        <f t="shared" si="167"/>
        <v/>
      </c>
    </row>
    <row r="2663" spans="1:13" x14ac:dyDescent="0.25">
      <c r="A2663" s="1" t="s">
        <v>161</v>
      </c>
      <c r="B2663" s="1" t="s">
        <v>47</v>
      </c>
      <c r="C2663" s="5">
        <v>0</v>
      </c>
      <c r="D2663" s="5">
        <v>0</v>
      </c>
      <c r="E2663" s="6" t="str">
        <f t="shared" si="164"/>
        <v/>
      </c>
      <c r="F2663" s="5">
        <v>27.698319999999999</v>
      </c>
      <c r="G2663" s="5">
        <v>0</v>
      </c>
      <c r="H2663" s="6">
        <f t="shared" si="165"/>
        <v>-1</v>
      </c>
      <c r="I2663" s="5">
        <v>0</v>
      </c>
      <c r="J2663" s="6" t="str">
        <f t="shared" si="166"/>
        <v/>
      </c>
      <c r="K2663" s="5">
        <v>1045.9619</v>
      </c>
      <c r="L2663" s="5">
        <v>1218.9761000000001</v>
      </c>
      <c r="M2663" s="6">
        <f t="shared" si="167"/>
        <v>0.16541156996253892</v>
      </c>
    </row>
    <row r="2664" spans="1:13" x14ac:dyDescent="0.25">
      <c r="A2664" s="1" t="s">
        <v>161</v>
      </c>
      <c r="B2664" s="1" t="s">
        <v>48</v>
      </c>
      <c r="C2664" s="5">
        <v>0</v>
      </c>
      <c r="D2664" s="5">
        <v>195.35910000000001</v>
      </c>
      <c r="E2664" s="6" t="str">
        <f t="shared" si="164"/>
        <v/>
      </c>
      <c r="F2664" s="5">
        <v>2006.57214</v>
      </c>
      <c r="G2664" s="5">
        <v>3871.2578400000002</v>
      </c>
      <c r="H2664" s="6">
        <f t="shared" si="165"/>
        <v>0.92928914083298308</v>
      </c>
      <c r="I2664" s="5">
        <v>6485.05836</v>
      </c>
      <c r="J2664" s="6">
        <f t="shared" si="166"/>
        <v>-0.40304965274051907</v>
      </c>
      <c r="K2664" s="5">
        <v>12172.302680000001</v>
      </c>
      <c r="L2664" s="5">
        <v>27822.52507</v>
      </c>
      <c r="M2664" s="6">
        <f t="shared" si="167"/>
        <v>1.2857240574303561</v>
      </c>
    </row>
    <row r="2665" spans="1:13" x14ac:dyDescent="0.25">
      <c r="A2665" s="1" t="s">
        <v>161</v>
      </c>
      <c r="B2665" s="1" t="s">
        <v>49</v>
      </c>
      <c r="C2665" s="5">
        <v>0</v>
      </c>
      <c r="D2665" s="5">
        <v>0</v>
      </c>
      <c r="E2665" s="6" t="str">
        <f t="shared" si="164"/>
        <v/>
      </c>
      <c r="F2665" s="5">
        <v>105.37264999999999</v>
      </c>
      <c r="G2665" s="5">
        <v>112.39946</v>
      </c>
      <c r="H2665" s="6">
        <f t="shared" si="165"/>
        <v>6.6685330586257585E-2</v>
      </c>
      <c r="I2665" s="5">
        <v>372.01242000000002</v>
      </c>
      <c r="J2665" s="6">
        <f t="shared" si="166"/>
        <v>-0.69786100152247599</v>
      </c>
      <c r="K2665" s="5">
        <v>1759.59213</v>
      </c>
      <c r="L2665" s="5">
        <v>2045.8733199999999</v>
      </c>
      <c r="M2665" s="6">
        <f t="shared" si="167"/>
        <v>0.16269747126000156</v>
      </c>
    </row>
    <row r="2666" spans="1:13" x14ac:dyDescent="0.25">
      <c r="A2666" s="1" t="s">
        <v>161</v>
      </c>
      <c r="B2666" s="1" t="s">
        <v>50</v>
      </c>
      <c r="C2666" s="5">
        <v>0</v>
      </c>
      <c r="D2666" s="5">
        <v>0</v>
      </c>
      <c r="E2666" s="6" t="str">
        <f t="shared" si="164"/>
        <v/>
      </c>
      <c r="F2666" s="5">
        <v>0</v>
      </c>
      <c r="G2666" s="5">
        <v>12.77505</v>
      </c>
      <c r="H2666" s="6" t="str">
        <f t="shared" si="165"/>
        <v/>
      </c>
      <c r="I2666" s="5">
        <v>0</v>
      </c>
      <c r="J2666" s="6" t="str">
        <f t="shared" si="166"/>
        <v/>
      </c>
      <c r="K2666" s="5">
        <v>44.403509999999997</v>
      </c>
      <c r="L2666" s="5">
        <v>76.023179999999996</v>
      </c>
      <c r="M2666" s="6">
        <f t="shared" si="167"/>
        <v>0.71209843546152096</v>
      </c>
    </row>
    <row r="2667" spans="1:13" x14ac:dyDescent="0.25">
      <c r="A2667" s="1" t="s">
        <v>161</v>
      </c>
      <c r="B2667" s="1" t="s">
        <v>51</v>
      </c>
      <c r="C2667" s="5">
        <v>0</v>
      </c>
      <c r="D2667" s="5">
        <v>0</v>
      </c>
      <c r="E2667" s="6" t="str">
        <f t="shared" si="164"/>
        <v/>
      </c>
      <c r="F2667" s="5">
        <v>0</v>
      </c>
      <c r="G2667" s="5">
        <v>241.5</v>
      </c>
      <c r="H2667" s="6" t="str">
        <f t="shared" si="165"/>
        <v/>
      </c>
      <c r="I2667" s="5">
        <v>0</v>
      </c>
      <c r="J2667" s="6" t="str">
        <f t="shared" si="166"/>
        <v/>
      </c>
      <c r="K2667" s="5">
        <v>0</v>
      </c>
      <c r="L2667" s="5">
        <v>365</v>
      </c>
      <c r="M2667" s="6" t="str">
        <f t="shared" si="167"/>
        <v/>
      </c>
    </row>
    <row r="2668" spans="1:13" x14ac:dyDescent="0.25">
      <c r="A2668" s="1" t="s">
        <v>161</v>
      </c>
      <c r="B2668" s="1" t="s">
        <v>52</v>
      </c>
      <c r="C2668" s="5">
        <v>0</v>
      </c>
      <c r="D2668" s="5">
        <v>0</v>
      </c>
      <c r="E2668" s="6" t="str">
        <f t="shared" si="164"/>
        <v/>
      </c>
      <c r="F2668" s="5">
        <v>35.090800000000002</v>
      </c>
      <c r="G2668" s="5">
        <v>0</v>
      </c>
      <c r="H2668" s="6">
        <f t="shared" si="165"/>
        <v>-1</v>
      </c>
      <c r="I2668" s="5">
        <v>0</v>
      </c>
      <c r="J2668" s="6" t="str">
        <f t="shared" si="166"/>
        <v/>
      </c>
      <c r="K2668" s="5">
        <v>933.25309000000004</v>
      </c>
      <c r="L2668" s="5">
        <v>168.79096999999999</v>
      </c>
      <c r="M2668" s="6">
        <f t="shared" si="167"/>
        <v>-0.81913698244492283</v>
      </c>
    </row>
    <row r="2669" spans="1:13" x14ac:dyDescent="0.25">
      <c r="A2669" s="1" t="s">
        <v>161</v>
      </c>
      <c r="B2669" s="1" t="s">
        <v>53</v>
      </c>
      <c r="C2669" s="5">
        <v>0</v>
      </c>
      <c r="D2669" s="5">
        <v>0</v>
      </c>
      <c r="E2669" s="6" t="str">
        <f t="shared" si="164"/>
        <v/>
      </c>
      <c r="F2669" s="5">
        <v>2.1</v>
      </c>
      <c r="G2669" s="5">
        <v>0</v>
      </c>
      <c r="H2669" s="6">
        <f t="shared" si="165"/>
        <v>-1</v>
      </c>
      <c r="I2669" s="5">
        <v>0</v>
      </c>
      <c r="J2669" s="6" t="str">
        <f t="shared" si="166"/>
        <v/>
      </c>
      <c r="K2669" s="5">
        <v>2.1</v>
      </c>
      <c r="L2669" s="5">
        <v>0</v>
      </c>
      <c r="M2669" s="6">
        <f t="shared" si="167"/>
        <v>-1</v>
      </c>
    </row>
    <row r="2670" spans="1:13" x14ac:dyDescent="0.25">
      <c r="A2670" s="1" t="s">
        <v>161</v>
      </c>
      <c r="B2670" s="1" t="s">
        <v>54</v>
      </c>
      <c r="C2670" s="5">
        <v>0</v>
      </c>
      <c r="D2670" s="5">
        <v>0</v>
      </c>
      <c r="E2670" s="6" t="str">
        <f t="shared" si="164"/>
        <v/>
      </c>
      <c r="F2670" s="5">
        <v>72.605029999999999</v>
      </c>
      <c r="G2670" s="5">
        <v>13.55701</v>
      </c>
      <c r="H2670" s="6">
        <f t="shared" si="165"/>
        <v>-0.81327726191973204</v>
      </c>
      <c r="I2670" s="5">
        <v>78.774460000000005</v>
      </c>
      <c r="J2670" s="6">
        <f t="shared" si="166"/>
        <v>-0.8279009465758318</v>
      </c>
      <c r="K2670" s="5">
        <v>547.18723999999997</v>
      </c>
      <c r="L2670" s="5">
        <v>439.89478000000003</v>
      </c>
      <c r="M2670" s="6">
        <f t="shared" si="167"/>
        <v>-0.19607997437951941</v>
      </c>
    </row>
    <row r="2671" spans="1:13" x14ac:dyDescent="0.25">
      <c r="A2671" s="1" t="s">
        <v>161</v>
      </c>
      <c r="B2671" s="1" t="s">
        <v>55</v>
      </c>
      <c r="C2671" s="5">
        <v>0</v>
      </c>
      <c r="D2671" s="5">
        <v>0</v>
      </c>
      <c r="E2671" s="6" t="str">
        <f t="shared" si="164"/>
        <v/>
      </c>
      <c r="F2671" s="5">
        <v>0</v>
      </c>
      <c r="G2671" s="5">
        <v>0</v>
      </c>
      <c r="H2671" s="6" t="str">
        <f t="shared" si="165"/>
        <v/>
      </c>
      <c r="I2671" s="5">
        <v>0</v>
      </c>
      <c r="J2671" s="6" t="str">
        <f t="shared" si="166"/>
        <v/>
      </c>
      <c r="K2671" s="5">
        <v>19.952500000000001</v>
      </c>
      <c r="L2671" s="5">
        <v>4.9653400000000003</v>
      </c>
      <c r="M2671" s="6">
        <f t="shared" si="167"/>
        <v>-0.75114196216013029</v>
      </c>
    </row>
    <row r="2672" spans="1:13" x14ac:dyDescent="0.25">
      <c r="A2672" s="1" t="s">
        <v>161</v>
      </c>
      <c r="B2672" s="1" t="s">
        <v>58</v>
      </c>
      <c r="C2672" s="5">
        <v>0</v>
      </c>
      <c r="D2672" s="5">
        <v>0</v>
      </c>
      <c r="E2672" s="6" t="str">
        <f t="shared" si="164"/>
        <v/>
      </c>
      <c r="F2672" s="5">
        <v>0</v>
      </c>
      <c r="G2672" s="5">
        <v>0</v>
      </c>
      <c r="H2672" s="6" t="str">
        <f t="shared" si="165"/>
        <v/>
      </c>
      <c r="I2672" s="5">
        <v>0</v>
      </c>
      <c r="J2672" s="6" t="str">
        <f t="shared" si="166"/>
        <v/>
      </c>
      <c r="K2672" s="5">
        <v>0</v>
      </c>
      <c r="L2672" s="5">
        <v>1.8</v>
      </c>
      <c r="M2672" s="6" t="str">
        <f t="shared" si="167"/>
        <v/>
      </c>
    </row>
    <row r="2673" spans="1:13" x14ac:dyDescent="0.25">
      <c r="A2673" s="1" t="s">
        <v>161</v>
      </c>
      <c r="B2673" s="1" t="s">
        <v>59</v>
      </c>
      <c r="C2673" s="5">
        <v>0</v>
      </c>
      <c r="D2673" s="5">
        <v>0</v>
      </c>
      <c r="E2673" s="6" t="str">
        <f t="shared" si="164"/>
        <v/>
      </c>
      <c r="F2673" s="5">
        <v>0</v>
      </c>
      <c r="G2673" s="5">
        <v>0</v>
      </c>
      <c r="H2673" s="6" t="str">
        <f t="shared" si="165"/>
        <v/>
      </c>
      <c r="I2673" s="5">
        <v>0</v>
      </c>
      <c r="J2673" s="6" t="str">
        <f t="shared" si="166"/>
        <v/>
      </c>
      <c r="K2673" s="5">
        <v>0</v>
      </c>
      <c r="L2673" s="5">
        <v>0</v>
      </c>
      <c r="M2673" s="6" t="str">
        <f t="shared" si="167"/>
        <v/>
      </c>
    </row>
    <row r="2674" spans="1:13" x14ac:dyDescent="0.25">
      <c r="A2674" s="1" t="s">
        <v>161</v>
      </c>
      <c r="B2674" s="1" t="s">
        <v>79</v>
      </c>
      <c r="C2674" s="5">
        <v>0</v>
      </c>
      <c r="D2674" s="5">
        <v>0</v>
      </c>
      <c r="E2674" s="6" t="str">
        <f t="shared" si="164"/>
        <v/>
      </c>
      <c r="F2674" s="5">
        <v>0</v>
      </c>
      <c r="G2674" s="5">
        <v>432.05232000000001</v>
      </c>
      <c r="H2674" s="6" t="str">
        <f t="shared" si="165"/>
        <v/>
      </c>
      <c r="I2674" s="5">
        <v>0</v>
      </c>
      <c r="J2674" s="6" t="str">
        <f t="shared" si="166"/>
        <v/>
      </c>
      <c r="K2674" s="5">
        <v>0</v>
      </c>
      <c r="L2674" s="5">
        <v>432.05232000000001</v>
      </c>
      <c r="M2674" s="6" t="str">
        <f t="shared" si="167"/>
        <v/>
      </c>
    </row>
    <row r="2675" spans="1:13" x14ac:dyDescent="0.25">
      <c r="A2675" s="1" t="s">
        <v>161</v>
      </c>
      <c r="B2675" s="1" t="s">
        <v>61</v>
      </c>
      <c r="C2675" s="5">
        <v>0</v>
      </c>
      <c r="D2675" s="5">
        <v>0</v>
      </c>
      <c r="E2675" s="6" t="str">
        <f t="shared" si="164"/>
        <v/>
      </c>
      <c r="F2675" s="5">
        <v>38.042000000000002</v>
      </c>
      <c r="G2675" s="5">
        <v>11.957280000000001</v>
      </c>
      <c r="H2675" s="6">
        <f t="shared" si="165"/>
        <v>-0.68568214079175649</v>
      </c>
      <c r="I2675" s="5">
        <v>19.701170000000001</v>
      </c>
      <c r="J2675" s="6">
        <f t="shared" si="166"/>
        <v>-0.39306751832505382</v>
      </c>
      <c r="K2675" s="5">
        <v>198.91981999999999</v>
      </c>
      <c r="L2675" s="5">
        <v>96.919589999999999</v>
      </c>
      <c r="M2675" s="6">
        <f t="shared" si="167"/>
        <v>-0.51277057258547687</v>
      </c>
    </row>
    <row r="2676" spans="1:13" x14ac:dyDescent="0.25">
      <c r="A2676" s="1" t="s">
        <v>161</v>
      </c>
      <c r="B2676" s="1" t="s">
        <v>62</v>
      </c>
      <c r="C2676" s="5">
        <v>0</v>
      </c>
      <c r="D2676" s="5">
        <v>0</v>
      </c>
      <c r="E2676" s="6" t="str">
        <f t="shared" si="164"/>
        <v/>
      </c>
      <c r="F2676" s="5">
        <v>98.618099999999998</v>
      </c>
      <c r="G2676" s="5">
        <v>578.94194000000005</v>
      </c>
      <c r="H2676" s="6">
        <f t="shared" si="165"/>
        <v>4.8705444538071614</v>
      </c>
      <c r="I2676" s="5">
        <v>494.4</v>
      </c>
      <c r="J2676" s="6">
        <f t="shared" si="166"/>
        <v>0.17099906957928823</v>
      </c>
      <c r="K2676" s="5">
        <v>1520.0905600000001</v>
      </c>
      <c r="L2676" s="5">
        <v>3966.83005</v>
      </c>
      <c r="M2676" s="6">
        <f t="shared" si="167"/>
        <v>1.6096011345534569</v>
      </c>
    </row>
    <row r="2677" spans="1:13" x14ac:dyDescent="0.25">
      <c r="A2677" s="1" t="s">
        <v>161</v>
      </c>
      <c r="B2677" s="1" t="s">
        <v>63</v>
      </c>
      <c r="C2677" s="5">
        <v>0</v>
      </c>
      <c r="D2677" s="5">
        <v>0</v>
      </c>
      <c r="E2677" s="6" t="str">
        <f t="shared" si="164"/>
        <v/>
      </c>
      <c r="F2677" s="5">
        <v>0</v>
      </c>
      <c r="G2677" s="5">
        <v>0</v>
      </c>
      <c r="H2677" s="6" t="str">
        <f t="shared" si="165"/>
        <v/>
      </c>
      <c r="I2677" s="5">
        <v>0</v>
      </c>
      <c r="J2677" s="6" t="str">
        <f t="shared" si="166"/>
        <v/>
      </c>
      <c r="K2677" s="5">
        <v>4352.7937499999998</v>
      </c>
      <c r="L2677" s="5">
        <v>0</v>
      </c>
      <c r="M2677" s="6">
        <f t="shared" si="167"/>
        <v>-1</v>
      </c>
    </row>
    <row r="2678" spans="1:13" x14ac:dyDescent="0.25">
      <c r="A2678" s="1" t="s">
        <v>161</v>
      </c>
      <c r="B2678" s="1" t="s">
        <v>65</v>
      </c>
      <c r="C2678" s="5">
        <v>0</v>
      </c>
      <c r="D2678" s="5">
        <v>0</v>
      </c>
      <c r="E2678" s="6" t="str">
        <f t="shared" si="164"/>
        <v/>
      </c>
      <c r="F2678" s="5">
        <v>0</v>
      </c>
      <c r="G2678" s="5">
        <v>9.7411700000000003</v>
      </c>
      <c r="H2678" s="6" t="str">
        <f t="shared" si="165"/>
        <v/>
      </c>
      <c r="I2678" s="5">
        <v>1.62954</v>
      </c>
      <c r="J2678" s="6">
        <f t="shared" si="166"/>
        <v>4.9778649189341779</v>
      </c>
      <c r="K2678" s="5">
        <v>11.89738</v>
      </c>
      <c r="L2678" s="5">
        <v>37.821210000000001</v>
      </c>
      <c r="M2678" s="6">
        <f t="shared" si="167"/>
        <v>2.1789528450801772</v>
      </c>
    </row>
    <row r="2679" spans="1:13" x14ac:dyDescent="0.25">
      <c r="A2679" s="1" t="s">
        <v>161</v>
      </c>
      <c r="B2679" s="1" t="s">
        <v>66</v>
      </c>
      <c r="C2679" s="5">
        <v>0</v>
      </c>
      <c r="D2679" s="5">
        <v>0</v>
      </c>
      <c r="E2679" s="6" t="str">
        <f t="shared" si="164"/>
        <v/>
      </c>
      <c r="F2679" s="5">
        <v>0</v>
      </c>
      <c r="G2679" s="5">
        <v>0</v>
      </c>
      <c r="H2679" s="6" t="str">
        <f t="shared" si="165"/>
        <v/>
      </c>
      <c r="I2679" s="5">
        <v>0</v>
      </c>
      <c r="J2679" s="6" t="str">
        <f t="shared" si="166"/>
        <v/>
      </c>
      <c r="K2679" s="5">
        <v>0</v>
      </c>
      <c r="L2679" s="5">
        <v>555.85</v>
      </c>
      <c r="M2679" s="6" t="str">
        <f t="shared" si="167"/>
        <v/>
      </c>
    </row>
    <row r="2680" spans="1:13" x14ac:dyDescent="0.25">
      <c r="A2680" s="1" t="s">
        <v>161</v>
      </c>
      <c r="B2680" s="1" t="s">
        <v>80</v>
      </c>
      <c r="C2680" s="5">
        <v>0</v>
      </c>
      <c r="D2680" s="5">
        <v>0</v>
      </c>
      <c r="E2680" s="6" t="str">
        <f t="shared" si="164"/>
        <v/>
      </c>
      <c r="F2680" s="5">
        <v>434.53800000000001</v>
      </c>
      <c r="G2680" s="5">
        <v>0</v>
      </c>
      <c r="H2680" s="6">
        <f t="shared" si="165"/>
        <v>-1</v>
      </c>
      <c r="I2680" s="5">
        <v>80.032250000000005</v>
      </c>
      <c r="J2680" s="6">
        <f t="shared" si="166"/>
        <v>-1</v>
      </c>
      <c r="K2680" s="5">
        <v>1274.1241</v>
      </c>
      <c r="L2680" s="5">
        <v>238.31825000000001</v>
      </c>
      <c r="M2680" s="6">
        <f t="shared" si="167"/>
        <v>-0.8129552294003386</v>
      </c>
    </row>
    <row r="2681" spans="1:13" x14ac:dyDescent="0.25">
      <c r="A2681" s="1" t="s">
        <v>161</v>
      </c>
      <c r="B2681" s="1" t="s">
        <v>67</v>
      </c>
      <c r="C2681" s="5">
        <v>0</v>
      </c>
      <c r="D2681" s="5">
        <v>248.95194000000001</v>
      </c>
      <c r="E2681" s="6" t="str">
        <f t="shared" si="164"/>
        <v/>
      </c>
      <c r="F2681" s="5">
        <v>22.722000000000001</v>
      </c>
      <c r="G2681" s="5">
        <v>248.95194000000001</v>
      </c>
      <c r="H2681" s="6">
        <f t="shared" si="165"/>
        <v>9.9564272511222605</v>
      </c>
      <c r="I2681" s="5">
        <v>569.78288999999995</v>
      </c>
      <c r="J2681" s="6">
        <f t="shared" si="166"/>
        <v>-0.56307578839371608</v>
      </c>
      <c r="K2681" s="5">
        <v>770.14146000000005</v>
      </c>
      <c r="L2681" s="5">
        <v>2155.3876300000002</v>
      </c>
      <c r="M2681" s="6">
        <f t="shared" si="167"/>
        <v>1.7986905548494949</v>
      </c>
    </row>
    <row r="2682" spans="1:13" x14ac:dyDescent="0.25">
      <c r="A2682" s="1" t="s">
        <v>161</v>
      </c>
      <c r="B2682" s="1" t="s">
        <v>68</v>
      </c>
      <c r="C2682" s="5">
        <v>0</v>
      </c>
      <c r="D2682" s="5">
        <v>0</v>
      </c>
      <c r="E2682" s="6" t="str">
        <f t="shared" si="164"/>
        <v/>
      </c>
      <c r="F2682" s="5">
        <v>101.0104</v>
      </c>
      <c r="G2682" s="5">
        <v>21.527840000000001</v>
      </c>
      <c r="H2682" s="6">
        <f t="shared" si="165"/>
        <v>-0.78687501484995603</v>
      </c>
      <c r="I2682" s="5">
        <v>32.732759999999999</v>
      </c>
      <c r="J2682" s="6">
        <f t="shared" si="166"/>
        <v>-0.34231516071360923</v>
      </c>
      <c r="K2682" s="5">
        <v>409.68128999999999</v>
      </c>
      <c r="L2682" s="5">
        <v>246.51184000000001</v>
      </c>
      <c r="M2682" s="6">
        <f t="shared" si="167"/>
        <v>-0.3982838708597114</v>
      </c>
    </row>
    <row r="2683" spans="1:13" x14ac:dyDescent="0.25">
      <c r="A2683" s="1" t="s">
        <v>161</v>
      </c>
      <c r="B2683" s="1" t="s">
        <v>69</v>
      </c>
      <c r="C2683" s="5">
        <v>0</v>
      </c>
      <c r="D2683" s="5">
        <v>0</v>
      </c>
      <c r="E2683" s="6" t="str">
        <f t="shared" si="164"/>
        <v/>
      </c>
      <c r="F2683" s="5">
        <v>13.105</v>
      </c>
      <c r="G2683" s="5">
        <v>0</v>
      </c>
      <c r="H2683" s="6">
        <f t="shared" si="165"/>
        <v>-1</v>
      </c>
      <c r="I2683" s="5">
        <v>0</v>
      </c>
      <c r="J2683" s="6" t="str">
        <f t="shared" si="166"/>
        <v/>
      </c>
      <c r="K2683" s="5">
        <v>155.62387000000001</v>
      </c>
      <c r="L2683" s="5">
        <v>0</v>
      </c>
      <c r="M2683" s="6">
        <f t="shared" si="167"/>
        <v>-1</v>
      </c>
    </row>
    <row r="2684" spans="1:13" x14ac:dyDescent="0.25">
      <c r="A2684" s="1" t="s">
        <v>161</v>
      </c>
      <c r="B2684" s="1" t="s">
        <v>70</v>
      </c>
      <c r="C2684" s="5">
        <v>0</v>
      </c>
      <c r="D2684" s="5">
        <v>0</v>
      </c>
      <c r="E2684" s="6" t="str">
        <f t="shared" si="164"/>
        <v/>
      </c>
      <c r="F2684" s="5">
        <v>0</v>
      </c>
      <c r="G2684" s="5">
        <v>10.4</v>
      </c>
      <c r="H2684" s="6" t="str">
        <f t="shared" si="165"/>
        <v/>
      </c>
      <c r="I2684" s="5">
        <v>0</v>
      </c>
      <c r="J2684" s="6" t="str">
        <f t="shared" si="166"/>
        <v/>
      </c>
      <c r="K2684" s="5">
        <v>35.438969999999998</v>
      </c>
      <c r="L2684" s="5">
        <v>192.4</v>
      </c>
      <c r="M2684" s="6">
        <f t="shared" si="167"/>
        <v>4.4290516908363875</v>
      </c>
    </row>
    <row r="2685" spans="1:13" x14ac:dyDescent="0.25">
      <c r="A2685" s="1" t="s">
        <v>161</v>
      </c>
      <c r="B2685" s="1" t="s">
        <v>72</v>
      </c>
      <c r="C2685" s="5">
        <v>0</v>
      </c>
      <c r="D2685" s="5">
        <v>0</v>
      </c>
      <c r="E2685" s="6" t="str">
        <f t="shared" si="164"/>
        <v/>
      </c>
      <c r="F2685" s="5">
        <v>0</v>
      </c>
      <c r="G2685" s="5">
        <v>0</v>
      </c>
      <c r="H2685" s="6" t="str">
        <f t="shared" si="165"/>
        <v/>
      </c>
      <c r="I2685" s="5">
        <v>0</v>
      </c>
      <c r="J2685" s="6" t="str">
        <f t="shared" si="166"/>
        <v/>
      </c>
      <c r="K2685" s="5">
        <v>14.71846</v>
      </c>
      <c r="L2685" s="5">
        <v>0</v>
      </c>
      <c r="M2685" s="6">
        <f t="shared" si="167"/>
        <v>-1</v>
      </c>
    </row>
    <row r="2686" spans="1:13" x14ac:dyDescent="0.25">
      <c r="A2686" s="1" t="s">
        <v>161</v>
      </c>
      <c r="B2686" s="1" t="s">
        <v>73</v>
      </c>
      <c r="C2686" s="5">
        <v>0</v>
      </c>
      <c r="D2686" s="5">
        <v>0</v>
      </c>
      <c r="E2686" s="6" t="str">
        <f t="shared" si="164"/>
        <v/>
      </c>
      <c r="F2686" s="5">
        <v>0</v>
      </c>
      <c r="G2686" s="5">
        <v>0</v>
      </c>
      <c r="H2686" s="6" t="str">
        <f t="shared" si="165"/>
        <v/>
      </c>
      <c r="I2686" s="5">
        <v>0</v>
      </c>
      <c r="J2686" s="6" t="str">
        <f t="shared" si="166"/>
        <v/>
      </c>
      <c r="K2686" s="5">
        <v>0</v>
      </c>
      <c r="L2686" s="5">
        <v>35.879080000000002</v>
      </c>
      <c r="M2686" s="6" t="str">
        <f t="shared" si="167"/>
        <v/>
      </c>
    </row>
    <row r="2687" spans="1:13" x14ac:dyDescent="0.25">
      <c r="A2687" s="1" t="s">
        <v>161</v>
      </c>
      <c r="B2687" s="1" t="s">
        <v>74</v>
      </c>
      <c r="C2687" s="5">
        <v>0</v>
      </c>
      <c r="D2687" s="5">
        <v>0</v>
      </c>
      <c r="E2687" s="6" t="str">
        <f t="shared" si="164"/>
        <v/>
      </c>
      <c r="F2687" s="5">
        <v>114.76</v>
      </c>
      <c r="G2687" s="5">
        <v>44.268000000000001</v>
      </c>
      <c r="H2687" s="6">
        <f t="shared" si="165"/>
        <v>-0.61425583827117469</v>
      </c>
      <c r="I2687" s="5">
        <v>0</v>
      </c>
      <c r="J2687" s="6" t="str">
        <f t="shared" si="166"/>
        <v/>
      </c>
      <c r="K2687" s="5">
        <v>122.70099999999999</v>
      </c>
      <c r="L2687" s="5">
        <v>73.908540000000002</v>
      </c>
      <c r="M2687" s="6">
        <f t="shared" si="167"/>
        <v>-0.39765331985884378</v>
      </c>
    </row>
    <row r="2688" spans="1:13" ht="13" x14ac:dyDescent="0.3">
      <c r="A2688" s="2" t="s">
        <v>161</v>
      </c>
      <c r="B2688" s="2" t="s">
        <v>75</v>
      </c>
      <c r="C2688" s="7">
        <v>0</v>
      </c>
      <c r="D2688" s="7">
        <v>2021.5998400000001</v>
      </c>
      <c r="E2688" s="8" t="str">
        <f t="shared" si="164"/>
        <v/>
      </c>
      <c r="F2688" s="7">
        <v>21298.68838</v>
      </c>
      <c r="G2688" s="7">
        <v>29752.429250000001</v>
      </c>
      <c r="H2688" s="8">
        <f t="shared" si="165"/>
        <v>0.39691368403409655</v>
      </c>
      <c r="I2688" s="7">
        <v>41653.209060000001</v>
      </c>
      <c r="J2688" s="8">
        <f t="shared" si="166"/>
        <v>-0.2857109951086203</v>
      </c>
      <c r="K2688" s="7">
        <v>196901.68535000001</v>
      </c>
      <c r="L2688" s="7">
        <v>256263.77567</v>
      </c>
      <c r="M2688" s="8">
        <f t="shared" si="167"/>
        <v>0.30148086449581002</v>
      </c>
    </row>
    <row r="2689" spans="1:13" x14ac:dyDescent="0.25">
      <c r="A2689" s="1" t="s">
        <v>162</v>
      </c>
      <c r="B2689" s="1" t="s">
        <v>4</v>
      </c>
      <c r="C2689" s="5">
        <v>0</v>
      </c>
      <c r="D2689" s="5">
        <v>0</v>
      </c>
      <c r="E2689" s="6" t="str">
        <f t="shared" si="164"/>
        <v/>
      </c>
      <c r="F2689" s="5">
        <v>59.930819999999997</v>
      </c>
      <c r="G2689" s="5">
        <v>0</v>
      </c>
      <c r="H2689" s="6">
        <f t="shared" si="165"/>
        <v>-1</v>
      </c>
      <c r="I2689" s="5">
        <v>0.11266</v>
      </c>
      <c r="J2689" s="6">
        <f t="shared" si="166"/>
        <v>-1</v>
      </c>
      <c r="K2689" s="5">
        <v>167.37863999999999</v>
      </c>
      <c r="L2689" s="5">
        <v>2253.64525</v>
      </c>
      <c r="M2689" s="6">
        <f t="shared" si="167"/>
        <v>12.464353934289347</v>
      </c>
    </row>
    <row r="2690" spans="1:13" x14ac:dyDescent="0.25">
      <c r="A2690" s="1" t="s">
        <v>162</v>
      </c>
      <c r="B2690" s="1" t="s">
        <v>10</v>
      </c>
      <c r="C2690" s="5">
        <v>0</v>
      </c>
      <c r="D2690" s="5">
        <v>0</v>
      </c>
      <c r="E2690" s="6" t="str">
        <f t="shared" si="164"/>
        <v/>
      </c>
      <c r="F2690" s="5">
        <v>0</v>
      </c>
      <c r="G2690" s="5">
        <v>0</v>
      </c>
      <c r="H2690" s="6" t="str">
        <f t="shared" si="165"/>
        <v/>
      </c>
      <c r="I2690" s="5">
        <v>0</v>
      </c>
      <c r="J2690" s="6" t="str">
        <f t="shared" si="166"/>
        <v/>
      </c>
      <c r="K2690" s="5">
        <v>0</v>
      </c>
      <c r="L2690" s="5">
        <v>2774.6880000000001</v>
      </c>
      <c r="M2690" s="6" t="str">
        <f t="shared" si="167"/>
        <v/>
      </c>
    </row>
    <row r="2691" spans="1:13" x14ac:dyDescent="0.25">
      <c r="A2691" s="1" t="s">
        <v>162</v>
      </c>
      <c r="B2691" s="1" t="s">
        <v>32</v>
      </c>
      <c r="C2691" s="5">
        <v>0</v>
      </c>
      <c r="D2691" s="5">
        <v>52.26773</v>
      </c>
      <c r="E2691" s="6" t="str">
        <f t="shared" si="164"/>
        <v/>
      </c>
      <c r="F2691" s="5">
        <v>549.89926000000003</v>
      </c>
      <c r="G2691" s="5">
        <v>667.56916000000001</v>
      </c>
      <c r="H2691" s="6">
        <f t="shared" si="165"/>
        <v>0.21398446690035544</v>
      </c>
      <c r="I2691" s="5">
        <v>403.61709999999999</v>
      </c>
      <c r="J2691" s="6">
        <f t="shared" si="166"/>
        <v>0.65396649448202271</v>
      </c>
      <c r="K2691" s="5">
        <v>4255.2047400000001</v>
      </c>
      <c r="L2691" s="5">
        <v>6241.4660000000003</v>
      </c>
      <c r="M2691" s="6">
        <f t="shared" si="167"/>
        <v>0.4667839460998533</v>
      </c>
    </row>
    <row r="2692" spans="1:13" x14ac:dyDescent="0.25">
      <c r="A2692" s="1" t="s">
        <v>162</v>
      </c>
      <c r="B2692" s="1" t="s">
        <v>38</v>
      </c>
      <c r="C2692" s="5">
        <v>0</v>
      </c>
      <c r="D2692" s="5">
        <v>0</v>
      </c>
      <c r="E2692" s="6" t="str">
        <f t="shared" si="164"/>
        <v/>
      </c>
      <c r="F2692" s="5">
        <v>84.122900000000001</v>
      </c>
      <c r="G2692" s="5">
        <v>93.663799999999995</v>
      </c>
      <c r="H2692" s="6">
        <f t="shared" si="165"/>
        <v>0.11341620414892972</v>
      </c>
      <c r="I2692" s="5">
        <v>77.147559999999999</v>
      </c>
      <c r="J2692" s="6">
        <f t="shared" si="166"/>
        <v>0.21408635606881155</v>
      </c>
      <c r="K2692" s="5">
        <v>540.23672999999997</v>
      </c>
      <c r="L2692" s="5">
        <v>836.45875000000001</v>
      </c>
      <c r="M2692" s="6">
        <f t="shared" si="167"/>
        <v>0.54831891937447508</v>
      </c>
    </row>
    <row r="2693" spans="1:13" x14ac:dyDescent="0.25">
      <c r="A2693" s="1" t="s">
        <v>162</v>
      </c>
      <c r="B2693" s="1" t="s">
        <v>41</v>
      </c>
      <c r="C2693" s="5">
        <v>0</v>
      </c>
      <c r="D2693" s="5">
        <v>0</v>
      </c>
      <c r="E2693" s="6" t="str">
        <f t="shared" ref="E2693:E2756" si="168">IF(C2693=0,"",(D2693/C2693-1))</f>
        <v/>
      </c>
      <c r="F2693" s="5">
        <v>10.436999999999999</v>
      </c>
      <c r="G2693" s="5">
        <v>19.3</v>
      </c>
      <c r="H2693" s="6">
        <f t="shared" ref="H2693:H2756" si="169">IF(F2693=0,"",(G2693/F2693-1))</f>
        <v>0.84919038037750338</v>
      </c>
      <c r="I2693" s="5">
        <v>0</v>
      </c>
      <c r="J2693" s="6" t="str">
        <f t="shared" ref="J2693:J2756" si="170">IF(I2693=0,"",(G2693/I2693-1))</f>
        <v/>
      </c>
      <c r="K2693" s="5">
        <v>48.9758</v>
      </c>
      <c r="L2693" s="5">
        <v>165.84389999999999</v>
      </c>
      <c r="M2693" s="6">
        <f t="shared" ref="M2693:M2756" si="171">IF(K2693=0,"",(L2693/K2693-1))</f>
        <v>2.3862417765508677</v>
      </c>
    </row>
    <row r="2694" spans="1:13" x14ac:dyDescent="0.25">
      <c r="A2694" s="1" t="s">
        <v>162</v>
      </c>
      <c r="B2694" s="1" t="s">
        <v>43</v>
      </c>
      <c r="C2694" s="5">
        <v>0</v>
      </c>
      <c r="D2694" s="5">
        <v>0</v>
      </c>
      <c r="E2694" s="6" t="str">
        <f t="shared" si="168"/>
        <v/>
      </c>
      <c r="F2694" s="5">
        <v>0</v>
      </c>
      <c r="G2694" s="5">
        <v>0.42552000000000001</v>
      </c>
      <c r="H2694" s="6" t="str">
        <f t="shared" si="169"/>
        <v/>
      </c>
      <c r="I2694" s="5">
        <v>77.288910000000001</v>
      </c>
      <c r="J2694" s="6">
        <f t="shared" si="170"/>
        <v>-0.99449442358547946</v>
      </c>
      <c r="K2694" s="5">
        <v>0</v>
      </c>
      <c r="L2694" s="5">
        <v>184.78151</v>
      </c>
      <c r="M2694" s="6" t="str">
        <f t="shared" si="171"/>
        <v/>
      </c>
    </row>
    <row r="2695" spans="1:13" x14ac:dyDescent="0.25">
      <c r="A2695" s="1" t="s">
        <v>162</v>
      </c>
      <c r="B2695" s="1" t="s">
        <v>49</v>
      </c>
      <c r="C2695" s="5">
        <v>0</v>
      </c>
      <c r="D2695" s="5">
        <v>0</v>
      </c>
      <c r="E2695" s="6" t="str">
        <f t="shared" si="168"/>
        <v/>
      </c>
      <c r="F2695" s="5">
        <v>0</v>
      </c>
      <c r="G2695" s="5">
        <v>51.098199999999999</v>
      </c>
      <c r="H2695" s="6" t="str">
        <f t="shared" si="169"/>
        <v/>
      </c>
      <c r="I2695" s="5">
        <v>0</v>
      </c>
      <c r="J2695" s="6" t="str">
        <f t="shared" si="170"/>
        <v/>
      </c>
      <c r="K2695" s="5">
        <v>58.895290000000003</v>
      </c>
      <c r="L2695" s="5">
        <v>137.59473</v>
      </c>
      <c r="M2695" s="6">
        <f t="shared" si="171"/>
        <v>1.3362603359283907</v>
      </c>
    </row>
    <row r="2696" spans="1:13" x14ac:dyDescent="0.25">
      <c r="A2696" s="1" t="s">
        <v>162</v>
      </c>
      <c r="B2696" s="1" t="s">
        <v>79</v>
      </c>
      <c r="C2696" s="5">
        <v>0</v>
      </c>
      <c r="D2696" s="5">
        <v>0</v>
      </c>
      <c r="E2696" s="6" t="str">
        <f t="shared" si="168"/>
        <v/>
      </c>
      <c r="F2696" s="5">
        <v>0</v>
      </c>
      <c r="G2696" s="5">
        <v>0</v>
      </c>
      <c r="H2696" s="6" t="str">
        <f t="shared" si="169"/>
        <v/>
      </c>
      <c r="I2696" s="5">
        <v>0</v>
      </c>
      <c r="J2696" s="6" t="str">
        <f t="shared" si="170"/>
        <v/>
      </c>
      <c r="K2696" s="5">
        <v>183.35494</v>
      </c>
      <c r="L2696" s="5">
        <v>0</v>
      </c>
      <c r="M2696" s="6">
        <f t="shared" si="171"/>
        <v>-1</v>
      </c>
    </row>
    <row r="2697" spans="1:13" x14ac:dyDescent="0.25">
      <c r="A2697" s="1" t="s">
        <v>162</v>
      </c>
      <c r="B2697" s="1" t="s">
        <v>66</v>
      </c>
      <c r="C2697" s="5">
        <v>0</v>
      </c>
      <c r="D2697" s="5">
        <v>0</v>
      </c>
      <c r="E2697" s="6" t="str">
        <f t="shared" si="168"/>
        <v/>
      </c>
      <c r="F2697" s="5">
        <v>0</v>
      </c>
      <c r="G2697" s="5">
        <v>0</v>
      </c>
      <c r="H2697" s="6" t="str">
        <f t="shared" si="169"/>
        <v/>
      </c>
      <c r="I2697" s="5">
        <v>0</v>
      </c>
      <c r="J2697" s="6" t="str">
        <f t="shared" si="170"/>
        <v/>
      </c>
      <c r="K2697" s="5">
        <v>0</v>
      </c>
      <c r="L2697" s="5">
        <v>0</v>
      </c>
      <c r="M2697" s="6" t="str">
        <f t="shared" si="171"/>
        <v/>
      </c>
    </row>
    <row r="2698" spans="1:13" ht="13" x14ac:dyDescent="0.3">
      <c r="A2698" s="2" t="s">
        <v>162</v>
      </c>
      <c r="B2698" s="2" t="s">
        <v>75</v>
      </c>
      <c r="C2698" s="7">
        <v>0</v>
      </c>
      <c r="D2698" s="7">
        <v>52.26773</v>
      </c>
      <c r="E2698" s="8" t="str">
        <f t="shared" si="168"/>
        <v/>
      </c>
      <c r="F2698" s="7">
        <v>704.38998000000004</v>
      </c>
      <c r="G2698" s="7">
        <v>832.05668000000003</v>
      </c>
      <c r="H2698" s="8">
        <f t="shared" si="169"/>
        <v>0.18124434421966074</v>
      </c>
      <c r="I2698" s="7">
        <v>558.16623000000004</v>
      </c>
      <c r="J2698" s="8">
        <f t="shared" si="170"/>
        <v>0.49069692016301292</v>
      </c>
      <c r="K2698" s="7">
        <v>5254.0461400000004</v>
      </c>
      <c r="L2698" s="7">
        <v>12594.478139999999</v>
      </c>
      <c r="M2698" s="8">
        <f t="shared" si="171"/>
        <v>1.3971007875465666</v>
      </c>
    </row>
    <row r="2699" spans="1:13" x14ac:dyDescent="0.25">
      <c r="A2699" s="1" t="s">
        <v>163</v>
      </c>
      <c r="B2699" s="1" t="s">
        <v>4</v>
      </c>
      <c r="C2699" s="5">
        <v>0</v>
      </c>
      <c r="D2699" s="5">
        <v>0</v>
      </c>
      <c r="E2699" s="6" t="str">
        <f t="shared" si="168"/>
        <v/>
      </c>
      <c r="F2699" s="5">
        <v>136.74526</v>
      </c>
      <c r="G2699" s="5">
        <v>46.41</v>
      </c>
      <c r="H2699" s="6">
        <f t="shared" si="169"/>
        <v>-0.66060980833997474</v>
      </c>
      <c r="I2699" s="5">
        <v>0</v>
      </c>
      <c r="J2699" s="6" t="str">
        <f t="shared" si="170"/>
        <v/>
      </c>
      <c r="K2699" s="5">
        <v>843.56392000000005</v>
      </c>
      <c r="L2699" s="5">
        <v>455.87536999999998</v>
      </c>
      <c r="M2699" s="6">
        <f t="shared" si="171"/>
        <v>-0.45958408225899472</v>
      </c>
    </row>
    <row r="2700" spans="1:13" x14ac:dyDescent="0.25">
      <c r="A2700" s="1" t="s">
        <v>163</v>
      </c>
      <c r="B2700" s="1" t="s">
        <v>5</v>
      </c>
      <c r="C2700" s="5">
        <v>0</v>
      </c>
      <c r="D2700" s="5">
        <v>0</v>
      </c>
      <c r="E2700" s="6" t="str">
        <f t="shared" si="168"/>
        <v/>
      </c>
      <c r="F2700" s="5">
        <v>0</v>
      </c>
      <c r="G2700" s="5">
        <v>0</v>
      </c>
      <c r="H2700" s="6" t="str">
        <f t="shared" si="169"/>
        <v/>
      </c>
      <c r="I2700" s="5">
        <v>0</v>
      </c>
      <c r="J2700" s="6" t="str">
        <f t="shared" si="170"/>
        <v/>
      </c>
      <c r="K2700" s="5">
        <v>0</v>
      </c>
      <c r="L2700" s="5">
        <v>0.27</v>
      </c>
      <c r="M2700" s="6" t="str">
        <f t="shared" si="171"/>
        <v/>
      </c>
    </row>
    <row r="2701" spans="1:13" x14ac:dyDescent="0.25">
      <c r="A2701" s="1" t="s">
        <v>163</v>
      </c>
      <c r="B2701" s="1" t="s">
        <v>6</v>
      </c>
      <c r="C2701" s="5">
        <v>0</v>
      </c>
      <c r="D2701" s="5">
        <v>0</v>
      </c>
      <c r="E2701" s="6" t="str">
        <f t="shared" si="168"/>
        <v/>
      </c>
      <c r="F2701" s="5">
        <v>21.219760000000001</v>
      </c>
      <c r="G2701" s="5">
        <v>1302.5698</v>
      </c>
      <c r="H2701" s="6">
        <f t="shared" si="169"/>
        <v>60.384756472269238</v>
      </c>
      <c r="I2701" s="5">
        <v>0</v>
      </c>
      <c r="J2701" s="6" t="str">
        <f t="shared" si="170"/>
        <v/>
      </c>
      <c r="K2701" s="5">
        <v>265.59953999999999</v>
      </c>
      <c r="L2701" s="5">
        <v>6873.4922100000003</v>
      </c>
      <c r="M2701" s="6">
        <f t="shared" si="171"/>
        <v>24.879157057275027</v>
      </c>
    </row>
    <row r="2702" spans="1:13" x14ac:dyDescent="0.25">
      <c r="A2702" s="1" t="s">
        <v>163</v>
      </c>
      <c r="B2702" s="1" t="s">
        <v>8</v>
      </c>
      <c r="C2702" s="5">
        <v>0</v>
      </c>
      <c r="D2702" s="5">
        <v>0</v>
      </c>
      <c r="E2702" s="6" t="str">
        <f t="shared" si="168"/>
        <v/>
      </c>
      <c r="F2702" s="5">
        <v>0</v>
      </c>
      <c r="G2702" s="5">
        <v>0</v>
      </c>
      <c r="H2702" s="6" t="str">
        <f t="shared" si="169"/>
        <v/>
      </c>
      <c r="I2702" s="5">
        <v>0</v>
      </c>
      <c r="J2702" s="6" t="str">
        <f t="shared" si="170"/>
        <v/>
      </c>
      <c r="K2702" s="5">
        <v>88.27</v>
      </c>
      <c r="L2702" s="5">
        <v>417.15388000000002</v>
      </c>
      <c r="M2702" s="6">
        <f t="shared" si="171"/>
        <v>3.725885125184095</v>
      </c>
    </row>
    <row r="2703" spans="1:13" x14ac:dyDescent="0.25">
      <c r="A2703" s="1" t="s">
        <v>163</v>
      </c>
      <c r="B2703" s="1" t="s">
        <v>10</v>
      </c>
      <c r="C2703" s="5">
        <v>0</v>
      </c>
      <c r="D2703" s="5">
        <v>0</v>
      </c>
      <c r="E2703" s="6" t="str">
        <f t="shared" si="168"/>
        <v/>
      </c>
      <c r="F2703" s="5">
        <v>51.190950000000001</v>
      </c>
      <c r="G2703" s="5">
        <v>761.39922000000001</v>
      </c>
      <c r="H2703" s="6">
        <f t="shared" si="169"/>
        <v>13.873707559637007</v>
      </c>
      <c r="I2703" s="5">
        <v>280.18991</v>
      </c>
      <c r="J2703" s="6">
        <f t="shared" si="170"/>
        <v>1.7174398250101155</v>
      </c>
      <c r="K2703" s="5">
        <v>2701.35572</v>
      </c>
      <c r="L2703" s="5">
        <v>5056.6694600000001</v>
      </c>
      <c r="M2703" s="6">
        <f t="shared" si="171"/>
        <v>0.8719006247722163</v>
      </c>
    </row>
    <row r="2704" spans="1:13" x14ac:dyDescent="0.25">
      <c r="A2704" s="1" t="s">
        <v>163</v>
      </c>
      <c r="B2704" s="1" t="s">
        <v>11</v>
      </c>
      <c r="C2704" s="5">
        <v>0</v>
      </c>
      <c r="D2704" s="5">
        <v>0</v>
      </c>
      <c r="E2704" s="6" t="str">
        <f t="shared" si="168"/>
        <v/>
      </c>
      <c r="F2704" s="5">
        <v>0</v>
      </c>
      <c r="G2704" s="5">
        <v>21.45</v>
      </c>
      <c r="H2704" s="6" t="str">
        <f t="shared" si="169"/>
        <v/>
      </c>
      <c r="I2704" s="5">
        <v>0</v>
      </c>
      <c r="J2704" s="6" t="str">
        <f t="shared" si="170"/>
        <v/>
      </c>
      <c r="K2704" s="5">
        <v>1235.96749</v>
      </c>
      <c r="L2704" s="5">
        <v>171.78469999999999</v>
      </c>
      <c r="M2704" s="6">
        <f t="shared" si="171"/>
        <v>-0.86101195914141726</v>
      </c>
    </row>
    <row r="2705" spans="1:13" x14ac:dyDescent="0.25">
      <c r="A2705" s="1" t="s">
        <v>163</v>
      </c>
      <c r="B2705" s="1" t="s">
        <v>12</v>
      </c>
      <c r="C2705" s="5">
        <v>0</v>
      </c>
      <c r="D2705" s="5">
        <v>0</v>
      </c>
      <c r="E2705" s="6" t="str">
        <f t="shared" si="168"/>
        <v/>
      </c>
      <c r="F2705" s="5">
        <v>261.78885000000002</v>
      </c>
      <c r="G2705" s="5">
        <v>19.911339999999999</v>
      </c>
      <c r="H2705" s="6">
        <f t="shared" si="169"/>
        <v>-0.92394122209559348</v>
      </c>
      <c r="I2705" s="5">
        <v>0</v>
      </c>
      <c r="J2705" s="6" t="str">
        <f t="shared" si="170"/>
        <v/>
      </c>
      <c r="K2705" s="5">
        <v>358.98147999999998</v>
      </c>
      <c r="L2705" s="5">
        <v>220.23616000000001</v>
      </c>
      <c r="M2705" s="6">
        <f t="shared" si="171"/>
        <v>-0.38649715300076193</v>
      </c>
    </row>
    <row r="2706" spans="1:13" x14ac:dyDescent="0.25">
      <c r="A2706" s="1" t="s">
        <v>163</v>
      </c>
      <c r="B2706" s="1" t="s">
        <v>13</v>
      </c>
      <c r="C2706" s="5">
        <v>0</v>
      </c>
      <c r="D2706" s="5">
        <v>0</v>
      </c>
      <c r="E2706" s="6" t="str">
        <f t="shared" si="168"/>
        <v/>
      </c>
      <c r="F2706" s="5">
        <v>0</v>
      </c>
      <c r="G2706" s="5">
        <v>0</v>
      </c>
      <c r="H2706" s="6" t="str">
        <f t="shared" si="169"/>
        <v/>
      </c>
      <c r="I2706" s="5">
        <v>23.125</v>
      </c>
      <c r="J2706" s="6">
        <f t="shared" si="170"/>
        <v>-1</v>
      </c>
      <c r="K2706" s="5">
        <v>50.015999999999998</v>
      </c>
      <c r="L2706" s="5">
        <v>392.36272000000002</v>
      </c>
      <c r="M2706" s="6">
        <f t="shared" si="171"/>
        <v>6.8447440818937944</v>
      </c>
    </row>
    <row r="2707" spans="1:13" x14ac:dyDescent="0.25">
      <c r="A2707" s="1" t="s">
        <v>163</v>
      </c>
      <c r="B2707" s="1" t="s">
        <v>18</v>
      </c>
      <c r="C2707" s="5">
        <v>0</v>
      </c>
      <c r="D2707" s="5">
        <v>0</v>
      </c>
      <c r="E2707" s="6" t="str">
        <f t="shared" si="168"/>
        <v/>
      </c>
      <c r="F2707" s="5">
        <v>0</v>
      </c>
      <c r="G2707" s="5">
        <v>9</v>
      </c>
      <c r="H2707" s="6" t="str">
        <f t="shared" si="169"/>
        <v/>
      </c>
      <c r="I2707" s="5">
        <v>0</v>
      </c>
      <c r="J2707" s="6" t="str">
        <f t="shared" si="170"/>
        <v/>
      </c>
      <c r="K2707" s="5">
        <v>91.024060000000006</v>
      </c>
      <c r="L2707" s="5">
        <v>88.501000000000005</v>
      </c>
      <c r="M2707" s="6">
        <f t="shared" si="171"/>
        <v>-2.7718605388509343E-2</v>
      </c>
    </row>
    <row r="2708" spans="1:13" x14ac:dyDescent="0.25">
      <c r="A2708" s="1" t="s">
        <v>163</v>
      </c>
      <c r="B2708" s="1" t="s">
        <v>20</v>
      </c>
      <c r="C2708" s="5">
        <v>0</v>
      </c>
      <c r="D2708" s="5">
        <v>0</v>
      </c>
      <c r="E2708" s="6" t="str">
        <f t="shared" si="168"/>
        <v/>
      </c>
      <c r="F2708" s="5">
        <v>216.65565000000001</v>
      </c>
      <c r="G2708" s="5">
        <v>1168.9543200000001</v>
      </c>
      <c r="H2708" s="6">
        <f t="shared" si="169"/>
        <v>4.3954481224006852</v>
      </c>
      <c r="I2708" s="5">
        <v>72.796610000000001</v>
      </c>
      <c r="J2708" s="6">
        <f t="shared" si="170"/>
        <v>15.057812582206783</v>
      </c>
      <c r="K2708" s="5">
        <v>5016.0336699999998</v>
      </c>
      <c r="L2708" s="5">
        <v>3077.8248100000001</v>
      </c>
      <c r="M2708" s="6">
        <f t="shared" si="171"/>
        <v>-0.38640268138391498</v>
      </c>
    </row>
    <row r="2709" spans="1:13" x14ac:dyDescent="0.25">
      <c r="A2709" s="1" t="s">
        <v>163</v>
      </c>
      <c r="B2709" s="1" t="s">
        <v>22</v>
      </c>
      <c r="C2709" s="5">
        <v>0</v>
      </c>
      <c r="D2709" s="5">
        <v>0</v>
      </c>
      <c r="E2709" s="6" t="str">
        <f t="shared" si="168"/>
        <v/>
      </c>
      <c r="F2709" s="5">
        <v>0</v>
      </c>
      <c r="G2709" s="5">
        <v>12.387499999999999</v>
      </c>
      <c r="H2709" s="6" t="str">
        <f t="shared" si="169"/>
        <v/>
      </c>
      <c r="I2709" s="5">
        <v>0</v>
      </c>
      <c r="J2709" s="6" t="str">
        <f t="shared" si="170"/>
        <v/>
      </c>
      <c r="K2709" s="5">
        <v>21.8355</v>
      </c>
      <c r="L2709" s="5">
        <v>23.842500000000001</v>
      </c>
      <c r="M2709" s="6">
        <f t="shared" si="171"/>
        <v>9.1914542831627477E-2</v>
      </c>
    </row>
    <row r="2710" spans="1:13" x14ac:dyDescent="0.25">
      <c r="A2710" s="1" t="s">
        <v>163</v>
      </c>
      <c r="B2710" s="1" t="s">
        <v>23</v>
      </c>
      <c r="C2710" s="5">
        <v>0</v>
      </c>
      <c r="D2710" s="5">
        <v>0</v>
      </c>
      <c r="E2710" s="6" t="str">
        <f t="shared" si="168"/>
        <v/>
      </c>
      <c r="F2710" s="5">
        <v>0</v>
      </c>
      <c r="G2710" s="5">
        <v>0</v>
      </c>
      <c r="H2710" s="6" t="str">
        <f t="shared" si="169"/>
        <v/>
      </c>
      <c r="I2710" s="5">
        <v>0</v>
      </c>
      <c r="J2710" s="6" t="str">
        <f t="shared" si="170"/>
        <v/>
      </c>
      <c r="K2710" s="5">
        <v>0</v>
      </c>
      <c r="L2710" s="5">
        <v>0</v>
      </c>
      <c r="M2710" s="6" t="str">
        <f t="shared" si="171"/>
        <v/>
      </c>
    </row>
    <row r="2711" spans="1:13" x14ac:dyDescent="0.25">
      <c r="A2711" s="1" t="s">
        <v>163</v>
      </c>
      <c r="B2711" s="1" t="s">
        <v>24</v>
      </c>
      <c r="C2711" s="5">
        <v>0</v>
      </c>
      <c r="D2711" s="5">
        <v>205.58935</v>
      </c>
      <c r="E2711" s="6" t="str">
        <f t="shared" si="168"/>
        <v/>
      </c>
      <c r="F2711" s="5">
        <v>0</v>
      </c>
      <c r="G2711" s="5">
        <v>267.59985</v>
      </c>
      <c r="H2711" s="6" t="str">
        <f t="shared" si="169"/>
        <v/>
      </c>
      <c r="I2711" s="5">
        <v>54.984279999999998</v>
      </c>
      <c r="J2711" s="6">
        <f t="shared" si="170"/>
        <v>3.8668428503565018</v>
      </c>
      <c r="K2711" s="5">
        <v>354.13580999999999</v>
      </c>
      <c r="L2711" s="5">
        <v>1823.7486899999999</v>
      </c>
      <c r="M2711" s="6">
        <f t="shared" si="171"/>
        <v>4.1498567456366526</v>
      </c>
    </row>
    <row r="2712" spans="1:13" x14ac:dyDescent="0.25">
      <c r="A2712" s="1" t="s">
        <v>163</v>
      </c>
      <c r="B2712" s="1" t="s">
        <v>26</v>
      </c>
      <c r="C2712" s="5">
        <v>0</v>
      </c>
      <c r="D2712" s="5">
        <v>0</v>
      </c>
      <c r="E2712" s="6" t="str">
        <f t="shared" si="168"/>
        <v/>
      </c>
      <c r="F2712" s="5">
        <v>0</v>
      </c>
      <c r="G2712" s="5">
        <v>0</v>
      </c>
      <c r="H2712" s="6" t="str">
        <f t="shared" si="169"/>
        <v/>
      </c>
      <c r="I2712" s="5">
        <v>0</v>
      </c>
      <c r="J2712" s="6" t="str">
        <f t="shared" si="170"/>
        <v/>
      </c>
      <c r="K2712" s="5">
        <v>21.395219999999998</v>
      </c>
      <c r="L2712" s="5">
        <v>0</v>
      </c>
      <c r="M2712" s="6">
        <f t="shared" si="171"/>
        <v>-1</v>
      </c>
    </row>
    <row r="2713" spans="1:13" x14ac:dyDescent="0.25">
      <c r="A2713" s="1" t="s">
        <v>163</v>
      </c>
      <c r="B2713" s="1" t="s">
        <v>29</v>
      </c>
      <c r="C2713" s="5">
        <v>0</v>
      </c>
      <c r="D2713" s="5">
        <v>0</v>
      </c>
      <c r="E2713" s="6" t="str">
        <f t="shared" si="168"/>
        <v/>
      </c>
      <c r="F2713" s="5">
        <v>0</v>
      </c>
      <c r="G2713" s="5">
        <v>0</v>
      </c>
      <c r="H2713" s="6" t="str">
        <f t="shared" si="169"/>
        <v/>
      </c>
      <c r="I2713" s="5">
        <v>0</v>
      </c>
      <c r="J2713" s="6" t="str">
        <f t="shared" si="170"/>
        <v/>
      </c>
      <c r="K2713" s="5">
        <v>3.6115200000000001</v>
      </c>
      <c r="L2713" s="5">
        <v>11.565009999999999</v>
      </c>
      <c r="M2713" s="6">
        <f t="shared" si="171"/>
        <v>2.2022555599858227</v>
      </c>
    </row>
    <row r="2714" spans="1:13" x14ac:dyDescent="0.25">
      <c r="A2714" s="1" t="s">
        <v>163</v>
      </c>
      <c r="B2714" s="1" t="s">
        <v>31</v>
      </c>
      <c r="C2714" s="5">
        <v>0</v>
      </c>
      <c r="D2714" s="5">
        <v>0</v>
      </c>
      <c r="E2714" s="6" t="str">
        <f t="shared" si="168"/>
        <v/>
      </c>
      <c r="F2714" s="5">
        <v>0</v>
      </c>
      <c r="G2714" s="5">
        <v>0</v>
      </c>
      <c r="H2714" s="6" t="str">
        <f t="shared" si="169"/>
        <v/>
      </c>
      <c r="I2714" s="5">
        <v>0</v>
      </c>
      <c r="J2714" s="6" t="str">
        <f t="shared" si="170"/>
        <v/>
      </c>
      <c r="K2714" s="5">
        <v>34.481000000000002</v>
      </c>
      <c r="L2714" s="5">
        <v>51.795999999999999</v>
      </c>
      <c r="M2714" s="6">
        <f t="shared" si="171"/>
        <v>0.50216061019111957</v>
      </c>
    </row>
    <row r="2715" spans="1:13" x14ac:dyDescent="0.25">
      <c r="A2715" s="1" t="s">
        <v>163</v>
      </c>
      <c r="B2715" s="1" t="s">
        <v>32</v>
      </c>
      <c r="C2715" s="5">
        <v>0</v>
      </c>
      <c r="D2715" s="5">
        <v>0</v>
      </c>
      <c r="E2715" s="6" t="str">
        <f t="shared" si="168"/>
        <v/>
      </c>
      <c r="F2715" s="5">
        <v>719.80836999999997</v>
      </c>
      <c r="G2715" s="5">
        <v>466.73581999999999</v>
      </c>
      <c r="H2715" s="6">
        <f t="shared" si="169"/>
        <v>-0.35158322763043171</v>
      </c>
      <c r="I2715" s="5">
        <v>465.95533999999998</v>
      </c>
      <c r="J2715" s="6">
        <f t="shared" si="170"/>
        <v>1.6750103132201488E-3</v>
      </c>
      <c r="K2715" s="5">
        <v>4631.2838499999998</v>
      </c>
      <c r="L2715" s="5">
        <v>4583.6508700000004</v>
      </c>
      <c r="M2715" s="6">
        <f t="shared" si="171"/>
        <v>-1.0285048712788236E-2</v>
      </c>
    </row>
    <row r="2716" spans="1:13" x14ac:dyDescent="0.25">
      <c r="A2716" s="1" t="s">
        <v>163</v>
      </c>
      <c r="B2716" s="1" t="s">
        <v>33</v>
      </c>
      <c r="C2716" s="5">
        <v>0</v>
      </c>
      <c r="D2716" s="5">
        <v>0</v>
      </c>
      <c r="E2716" s="6" t="str">
        <f t="shared" si="168"/>
        <v/>
      </c>
      <c r="F2716" s="5">
        <v>0</v>
      </c>
      <c r="G2716" s="5">
        <v>0</v>
      </c>
      <c r="H2716" s="6" t="str">
        <f t="shared" si="169"/>
        <v/>
      </c>
      <c r="I2716" s="5">
        <v>0</v>
      </c>
      <c r="J2716" s="6" t="str">
        <f t="shared" si="170"/>
        <v/>
      </c>
      <c r="K2716" s="5">
        <v>0</v>
      </c>
      <c r="L2716" s="5">
        <v>6.8984500000000004</v>
      </c>
      <c r="M2716" s="6" t="str">
        <f t="shared" si="171"/>
        <v/>
      </c>
    </row>
    <row r="2717" spans="1:13" x14ac:dyDescent="0.25">
      <c r="A2717" s="1" t="s">
        <v>163</v>
      </c>
      <c r="B2717" s="1" t="s">
        <v>35</v>
      </c>
      <c r="C2717" s="5">
        <v>0</v>
      </c>
      <c r="D2717" s="5">
        <v>0</v>
      </c>
      <c r="E2717" s="6" t="str">
        <f t="shared" si="168"/>
        <v/>
      </c>
      <c r="F2717" s="5">
        <v>49.78322</v>
      </c>
      <c r="G2717" s="5">
        <v>92.511489999999995</v>
      </c>
      <c r="H2717" s="6">
        <f t="shared" si="169"/>
        <v>0.85828658732801921</v>
      </c>
      <c r="I2717" s="5">
        <v>62.344369999999998</v>
      </c>
      <c r="J2717" s="6">
        <f t="shared" si="170"/>
        <v>0.48387881696454715</v>
      </c>
      <c r="K2717" s="5">
        <v>1606.7673400000001</v>
      </c>
      <c r="L2717" s="5">
        <v>1603.07032</v>
      </c>
      <c r="M2717" s="6">
        <f t="shared" si="171"/>
        <v>-2.3009056183579402E-3</v>
      </c>
    </row>
    <row r="2718" spans="1:13" x14ac:dyDescent="0.25">
      <c r="A2718" s="1" t="s">
        <v>163</v>
      </c>
      <c r="B2718" s="1" t="s">
        <v>38</v>
      </c>
      <c r="C2718" s="5">
        <v>0</v>
      </c>
      <c r="D2718" s="5">
        <v>288.30421999999999</v>
      </c>
      <c r="E2718" s="6" t="str">
        <f t="shared" si="168"/>
        <v/>
      </c>
      <c r="F2718" s="5">
        <v>3629.8621199999998</v>
      </c>
      <c r="G2718" s="5">
        <v>4370.8725400000003</v>
      </c>
      <c r="H2718" s="6">
        <f t="shared" si="169"/>
        <v>0.20414285598264015</v>
      </c>
      <c r="I2718" s="5">
        <v>3851.0939400000002</v>
      </c>
      <c r="J2718" s="6">
        <f t="shared" si="170"/>
        <v>0.13496907842242867</v>
      </c>
      <c r="K2718" s="5">
        <v>36665.918030000001</v>
      </c>
      <c r="L2718" s="5">
        <v>48904.310060000003</v>
      </c>
      <c r="M2718" s="6">
        <f t="shared" si="171"/>
        <v>0.33378114302188111</v>
      </c>
    </row>
    <row r="2719" spans="1:13" x14ac:dyDescent="0.25">
      <c r="A2719" s="1" t="s">
        <v>163</v>
      </c>
      <c r="B2719" s="1" t="s">
        <v>39</v>
      </c>
      <c r="C2719" s="5">
        <v>0</v>
      </c>
      <c r="D2719" s="5">
        <v>0</v>
      </c>
      <c r="E2719" s="6" t="str">
        <f t="shared" si="168"/>
        <v/>
      </c>
      <c r="F2719" s="5">
        <v>229.85640000000001</v>
      </c>
      <c r="G2719" s="5">
        <v>173.04839999999999</v>
      </c>
      <c r="H2719" s="6">
        <f t="shared" si="169"/>
        <v>-0.24714560917163941</v>
      </c>
      <c r="I2719" s="5">
        <v>224.51077000000001</v>
      </c>
      <c r="J2719" s="6">
        <f t="shared" si="170"/>
        <v>-0.22922005033433368</v>
      </c>
      <c r="K2719" s="5">
        <v>5945.6500100000003</v>
      </c>
      <c r="L2719" s="5">
        <v>10480.19966</v>
      </c>
      <c r="M2719" s="6">
        <f t="shared" si="171"/>
        <v>0.76266676349487983</v>
      </c>
    </row>
    <row r="2720" spans="1:13" x14ac:dyDescent="0.25">
      <c r="A2720" s="1" t="s">
        <v>163</v>
      </c>
      <c r="B2720" s="1" t="s">
        <v>41</v>
      </c>
      <c r="C2720" s="5">
        <v>0</v>
      </c>
      <c r="D2720" s="5">
        <v>13.38673</v>
      </c>
      <c r="E2720" s="6" t="str">
        <f t="shared" si="168"/>
        <v/>
      </c>
      <c r="F2720" s="5">
        <v>70.760940000000005</v>
      </c>
      <c r="G2720" s="5">
        <v>44.56223</v>
      </c>
      <c r="H2720" s="6">
        <f t="shared" si="169"/>
        <v>-0.37024253776165217</v>
      </c>
      <c r="I2720" s="5">
        <v>89.056740000000005</v>
      </c>
      <c r="J2720" s="6">
        <f t="shared" si="170"/>
        <v>-0.49961979295446923</v>
      </c>
      <c r="K2720" s="5">
        <v>391.71262999999999</v>
      </c>
      <c r="L2720" s="5">
        <v>528.58425999999997</v>
      </c>
      <c r="M2720" s="6">
        <f t="shared" si="171"/>
        <v>0.34941847547780114</v>
      </c>
    </row>
    <row r="2721" spans="1:13" x14ac:dyDescent="0.25">
      <c r="A2721" s="1" t="s">
        <v>163</v>
      </c>
      <c r="B2721" s="1" t="s">
        <v>42</v>
      </c>
      <c r="C2721" s="5">
        <v>0</v>
      </c>
      <c r="D2721" s="5">
        <v>0</v>
      </c>
      <c r="E2721" s="6" t="str">
        <f t="shared" si="168"/>
        <v/>
      </c>
      <c r="F2721" s="5">
        <v>0.74597000000000002</v>
      </c>
      <c r="G2721" s="5">
        <v>0</v>
      </c>
      <c r="H2721" s="6">
        <f t="shared" si="169"/>
        <v>-1</v>
      </c>
      <c r="I2721" s="5">
        <v>0</v>
      </c>
      <c r="J2721" s="6" t="str">
        <f t="shared" si="170"/>
        <v/>
      </c>
      <c r="K2721" s="5">
        <v>0.74597000000000002</v>
      </c>
      <c r="L2721" s="5">
        <v>0</v>
      </c>
      <c r="M2721" s="6">
        <f t="shared" si="171"/>
        <v>-1</v>
      </c>
    </row>
    <row r="2722" spans="1:13" x14ac:dyDescent="0.25">
      <c r="A2722" s="1" t="s">
        <v>163</v>
      </c>
      <c r="B2722" s="1" t="s">
        <v>43</v>
      </c>
      <c r="C2722" s="5">
        <v>0</v>
      </c>
      <c r="D2722" s="5">
        <v>0</v>
      </c>
      <c r="E2722" s="6" t="str">
        <f t="shared" si="168"/>
        <v/>
      </c>
      <c r="F2722" s="5">
        <v>24.848220000000001</v>
      </c>
      <c r="G2722" s="5">
        <v>36.079749999999997</v>
      </c>
      <c r="H2722" s="6">
        <f t="shared" si="169"/>
        <v>0.45200541527723104</v>
      </c>
      <c r="I2722" s="5">
        <v>113.31077000000001</v>
      </c>
      <c r="J2722" s="6">
        <f t="shared" si="170"/>
        <v>-0.68158587219908573</v>
      </c>
      <c r="K2722" s="5">
        <v>232.60688999999999</v>
      </c>
      <c r="L2722" s="5">
        <v>709.33569</v>
      </c>
      <c r="M2722" s="6">
        <f t="shared" si="171"/>
        <v>2.049504208581268</v>
      </c>
    </row>
    <row r="2723" spans="1:13" x14ac:dyDescent="0.25">
      <c r="A2723" s="1" t="s">
        <v>163</v>
      </c>
      <c r="B2723" s="1" t="s">
        <v>45</v>
      </c>
      <c r="C2723" s="5">
        <v>0</v>
      </c>
      <c r="D2723" s="5">
        <v>0</v>
      </c>
      <c r="E2723" s="6" t="str">
        <f t="shared" si="168"/>
        <v/>
      </c>
      <c r="F2723" s="5">
        <v>17.270399999999999</v>
      </c>
      <c r="G2723" s="5">
        <v>34.548000000000002</v>
      </c>
      <c r="H2723" s="6">
        <f t="shared" si="169"/>
        <v>1.0004168982768209</v>
      </c>
      <c r="I2723" s="5">
        <v>0</v>
      </c>
      <c r="J2723" s="6" t="str">
        <f t="shared" si="170"/>
        <v/>
      </c>
      <c r="K2723" s="5">
        <v>135.56056000000001</v>
      </c>
      <c r="L2723" s="5">
        <v>104.532</v>
      </c>
      <c r="M2723" s="6">
        <f t="shared" si="171"/>
        <v>-0.22889076291806421</v>
      </c>
    </row>
    <row r="2724" spans="1:13" x14ac:dyDescent="0.25">
      <c r="A2724" s="1" t="s">
        <v>163</v>
      </c>
      <c r="B2724" s="1" t="s">
        <v>46</v>
      </c>
      <c r="C2724" s="5">
        <v>0</v>
      </c>
      <c r="D2724" s="5">
        <v>0</v>
      </c>
      <c r="E2724" s="6" t="str">
        <f t="shared" si="168"/>
        <v/>
      </c>
      <c r="F2724" s="5">
        <v>0</v>
      </c>
      <c r="G2724" s="5">
        <v>350.35894999999999</v>
      </c>
      <c r="H2724" s="6" t="str">
        <f t="shared" si="169"/>
        <v/>
      </c>
      <c r="I2724" s="5">
        <v>0</v>
      </c>
      <c r="J2724" s="6" t="str">
        <f t="shared" si="170"/>
        <v/>
      </c>
      <c r="K2724" s="5">
        <v>0</v>
      </c>
      <c r="L2724" s="5">
        <v>350.35894999999999</v>
      </c>
      <c r="M2724" s="6" t="str">
        <f t="shared" si="171"/>
        <v/>
      </c>
    </row>
    <row r="2725" spans="1:13" x14ac:dyDescent="0.25">
      <c r="A2725" s="1" t="s">
        <v>163</v>
      </c>
      <c r="B2725" s="1" t="s">
        <v>47</v>
      </c>
      <c r="C2725" s="5">
        <v>0</v>
      </c>
      <c r="D2725" s="5">
        <v>0</v>
      </c>
      <c r="E2725" s="6" t="str">
        <f t="shared" si="168"/>
        <v/>
      </c>
      <c r="F2725" s="5">
        <v>0</v>
      </c>
      <c r="G2725" s="5">
        <v>0</v>
      </c>
      <c r="H2725" s="6" t="str">
        <f t="shared" si="169"/>
        <v/>
      </c>
      <c r="I2725" s="5">
        <v>0</v>
      </c>
      <c r="J2725" s="6" t="str">
        <f t="shared" si="170"/>
        <v/>
      </c>
      <c r="K2725" s="5">
        <v>3982.02171</v>
      </c>
      <c r="L2725" s="5">
        <v>747.5</v>
      </c>
      <c r="M2725" s="6">
        <f t="shared" si="171"/>
        <v>-0.81228128462413629</v>
      </c>
    </row>
    <row r="2726" spans="1:13" x14ac:dyDescent="0.25">
      <c r="A2726" s="1" t="s">
        <v>163</v>
      </c>
      <c r="B2726" s="1" t="s">
        <v>48</v>
      </c>
      <c r="C2726" s="5">
        <v>0</v>
      </c>
      <c r="D2726" s="5">
        <v>0</v>
      </c>
      <c r="E2726" s="6" t="str">
        <f t="shared" si="168"/>
        <v/>
      </c>
      <c r="F2726" s="5">
        <v>23.190999999999999</v>
      </c>
      <c r="G2726" s="5">
        <v>284.38301000000001</v>
      </c>
      <c r="H2726" s="6">
        <f t="shared" si="169"/>
        <v>11.262645422793327</v>
      </c>
      <c r="I2726" s="5">
        <v>149.33064999999999</v>
      </c>
      <c r="J2726" s="6">
        <f t="shared" si="170"/>
        <v>0.90438473280602505</v>
      </c>
      <c r="K2726" s="5">
        <v>1040.40905</v>
      </c>
      <c r="L2726" s="5">
        <v>2124.79286</v>
      </c>
      <c r="M2726" s="6">
        <f t="shared" si="171"/>
        <v>1.0422667988134089</v>
      </c>
    </row>
    <row r="2727" spans="1:13" x14ac:dyDescent="0.25">
      <c r="A2727" s="1" t="s">
        <v>163</v>
      </c>
      <c r="B2727" s="1" t="s">
        <v>49</v>
      </c>
      <c r="C2727" s="5">
        <v>0</v>
      </c>
      <c r="D2727" s="5">
        <v>0</v>
      </c>
      <c r="E2727" s="6" t="str">
        <f t="shared" si="168"/>
        <v/>
      </c>
      <c r="F2727" s="5">
        <v>185.73580000000001</v>
      </c>
      <c r="G2727" s="5">
        <v>281.94589000000002</v>
      </c>
      <c r="H2727" s="6">
        <f t="shared" si="169"/>
        <v>0.51799432311918325</v>
      </c>
      <c r="I2727" s="5">
        <v>190.4761</v>
      </c>
      <c r="J2727" s="6">
        <f t="shared" si="170"/>
        <v>0.48021662560289724</v>
      </c>
      <c r="K2727" s="5">
        <v>1140.4446399999999</v>
      </c>
      <c r="L2727" s="5">
        <v>1256.06396</v>
      </c>
      <c r="M2727" s="6">
        <f t="shared" si="171"/>
        <v>0.1013809140266555</v>
      </c>
    </row>
    <row r="2728" spans="1:13" x14ac:dyDescent="0.25">
      <c r="A2728" s="1" t="s">
        <v>163</v>
      </c>
      <c r="B2728" s="1" t="s">
        <v>50</v>
      </c>
      <c r="C2728" s="5">
        <v>0</v>
      </c>
      <c r="D2728" s="5">
        <v>0</v>
      </c>
      <c r="E2728" s="6" t="str">
        <f t="shared" si="168"/>
        <v/>
      </c>
      <c r="F2728" s="5">
        <v>18.49661</v>
      </c>
      <c r="G2728" s="5">
        <v>65.932919999999996</v>
      </c>
      <c r="H2728" s="6">
        <f t="shared" si="169"/>
        <v>2.5645948095353686</v>
      </c>
      <c r="I2728" s="5">
        <v>0</v>
      </c>
      <c r="J2728" s="6" t="str">
        <f t="shared" si="170"/>
        <v/>
      </c>
      <c r="K2728" s="5">
        <v>61.547190000000001</v>
      </c>
      <c r="L2728" s="5">
        <v>109.09683</v>
      </c>
      <c r="M2728" s="6">
        <f t="shared" si="171"/>
        <v>0.77257207030897757</v>
      </c>
    </row>
    <row r="2729" spans="1:13" x14ac:dyDescent="0.25">
      <c r="A2729" s="1" t="s">
        <v>163</v>
      </c>
      <c r="B2729" s="1" t="s">
        <v>51</v>
      </c>
      <c r="C2729" s="5">
        <v>0</v>
      </c>
      <c r="D2729" s="5">
        <v>0</v>
      </c>
      <c r="E2729" s="6" t="str">
        <f t="shared" si="168"/>
        <v/>
      </c>
      <c r="F2729" s="5">
        <v>0</v>
      </c>
      <c r="G2729" s="5">
        <v>0</v>
      </c>
      <c r="H2729" s="6" t="str">
        <f t="shared" si="169"/>
        <v/>
      </c>
      <c r="I2729" s="5">
        <v>0</v>
      </c>
      <c r="J2729" s="6" t="str">
        <f t="shared" si="170"/>
        <v/>
      </c>
      <c r="K2729" s="5">
        <v>27.936</v>
      </c>
      <c r="L2729" s="5">
        <v>0</v>
      </c>
      <c r="M2729" s="6">
        <f t="shared" si="171"/>
        <v>-1</v>
      </c>
    </row>
    <row r="2730" spans="1:13" x14ac:dyDescent="0.25">
      <c r="A2730" s="1" t="s">
        <v>163</v>
      </c>
      <c r="B2730" s="1" t="s">
        <v>52</v>
      </c>
      <c r="C2730" s="5">
        <v>0</v>
      </c>
      <c r="D2730" s="5">
        <v>0</v>
      </c>
      <c r="E2730" s="6" t="str">
        <f t="shared" si="168"/>
        <v/>
      </c>
      <c r="F2730" s="5">
        <v>0</v>
      </c>
      <c r="G2730" s="5">
        <v>0</v>
      </c>
      <c r="H2730" s="6" t="str">
        <f t="shared" si="169"/>
        <v/>
      </c>
      <c r="I2730" s="5">
        <v>62.04795</v>
      </c>
      <c r="J2730" s="6">
        <f t="shared" si="170"/>
        <v>-1</v>
      </c>
      <c r="K2730" s="5">
        <v>31.934999999999999</v>
      </c>
      <c r="L2730" s="5">
        <v>189.04410999999999</v>
      </c>
      <c r="M2730" s="6">
        <f t="shared" si="171"/>
        <v>4.9196527321121026</v>
      </c>
    </row>
    <row r="2731" spans="1:13" x14ac:dyDescent="0.25">
      <c r="A2731" s="1" t="s">
        <v>163</v>
      </c>
      <c r="B2731" s="1" t="s">
        <v>53</v>
      </c>
      <c r="C2731" s="5">
        <v>0</v>
      </c>
      <c r="D2731" s="5">
        <v>0</v>
      </c>
      <c r="E2731" s="6" t="str">
        <f t="shared" si="168"/>
        <v/>
      </c>
      <c r="F2731" s="5">
        <v>0</v>
      </c>
      <c r="G2731" s="5">
        <v>22.172499999999999</v>
      </c>
      <c r="H2731" s="6" t="str">
        <f t="shared" si="169"/>
        <v/>
      </c>
      <c r="I2731" s="5">
        <v>480</v>
      </c>
      <c r="J2731" s="6">
        <f t="shared" si="170"/>
        <v>-0.95380729166666667</v>
      </c>
      <c r="K2731" s="5">
        <v>56.564279999999997</v>
      </c>
      <c r="L2731" s="5">
        <v>534.70450000000005</v>
      </c>
      <c r="M2731" s="6">
        <f t="shared" si="171"/>
        <v>8.4530417429515605</v>
      </c>
    </row>
    <row r="2732" spans="1:13" x14ac:dyDescent="0.25">
      <c r="A2732" s="1" t="s">
        <v>163</v>
      </c>
      <c r="B2732" s="1" t="s">
        <v>54</v>
      </c>
      <c r="C2732" s="5">
        <v>0</v>
      </c>
      <c r="D2732" s="5">
        <v>0</v>
      </c>
      <c r="E2732" s="6" t="str">
        <f t="shared" si="168"/>
        <v/>
      </c>
      <c r="F2732" s="5">
        <v>0</v>
      </c>
      <c r="G2732" s="5">
        <v>0</v>
      </c>
      <c r="H2732" s="6" t="str">
        <f t="shared" si="169"/>
        <v/>
      </c>
      <c r="I2732" s="5">
        <v>71.390479999999997</v>
      </c>
      <c r="J2732" s="6">
        <f t="shared" si="170"/>
        <v>-1</v>
      </c>
      <c r="K2732" s="5">
        <v>140.65249</v>
      </c>
      <c r="L2732" s="5">
        <v>308.14724999999999</v>
      </c>
      <c r="M2732" s="6">
        <f t="shared" si="171"/>
        <v>1.1908410579862467</v>
      </c>
    </row>
    <row r="2733" spans="1:13" x14ac:dyDescent="0.25">
      <c r="A2733" s="1" t="s">
        <v>163</v>
      </c>
      <c r="B2733" s="1" t="s">
        <v>58</v>
      </c>
      <c r="C2733" s="5">
        <v>0</v>
      </c>
      <c r="D2733" s="5">
        <v>0</v>
      </c>
      <c r="E2733" s="6" t="str">
        <f t="shared" si="168"/>
        <v/>
      </c>
      <c r="F2733" s="5">
        <v>4.76</v>
      </c>
      <c r="G2733" s="5">
        <v>0</v>
      </c>
      <c r="H2733" s="6">
        <f t="shared" si="169"/>
        <v>-1</v>
      </c>
      <c r="I2733" s="5">
        <v>0</v>
      </c>
      <c r="J2733" s="6" t="str">
        <f t="shared" si="170"/>
        <v/>
      </c>
      <c r="K2733" s="5">
        <v>19.04</v>
      </c>
      <c r="L2733" s="5">
        <v>32.872</v>
      </c>
      <c r="M2733" s="6">
        <f t="shared" si="171"/>
        <v>0.7264705882352942</v>
      </c>
    </row>
    <row r="2734" spans="1:13" x14ac:dyDescent="0.25">
      <c r="A2734" s="1" t="s">
        <v>163</v>
      </c>
      <c r="B2734" s="1" t="s">
        <v>79</v>
      </c>
      <c r="C2734" s="5">
        <v>0</v>
      </c>
      <c r="D2734" s="5">
        <v>0</v>
      </c>
      <c r="E2734" s="6" t="str">
        <f t="shared" si="168"/>
        <v/>
      </c>
      <c r="F2734" s="5">
        <v>0</v>
      </c>
      <c r="G2734" s="5">
        <v>0</v>
      </c>
      <c r="H2734" s="6" t="str">
        <f t="shared" si="169"/>
        <v/>
      </c>
      <c r="I2734" s="5">
        <v>0</v>
      </c>
      <c r="J2734" s="6" t="str">
        <f t="shared" si="170"/>
        <v/>
      </c>
      <c r="K2734" s="5">
        <v>302.63064000000003</v>
      </c>
      <c r="L2734" s="5">
        <v>44.039209999999997</v>
      </c>
      <c r="M2734" s="6">
        <f t="shared" si="171"/>
        <v>-0.85447868067820232</v>
      </c>
    </row>
    <row r="2735" spans="1:13" x14ac:dyDescent="0.25">
      <c r="A2735" s="1" t="s">
        <v>163</v>
      </c>
      <c r="B2735" s="1" t="s">
        <v>61</v>
      </c>
      <c r="C2735" s="5">
        <v>0</v>
      </c>
      <c r="D2735" s="5">
        <v>0</v>
      </c>
      <c r="E2735" s="6" t="str">
        <f t="shared" si="168"/>
        <v/>
      </c>
      <c r="F2735" s="5">
        <v>0</v>
      </c>
      <c r="G2735" s="5">
        <v>9.9250399999999992</v>
      </c>
      <c r="H2735" s="6" t="str">
        <f t="shared" si="169"/>
        <v/>
      </c>
      <c r="I2735" s="5">
        <v>0</v>
      </c>
      <c r="J2735" s="6" t="str">
        <f t="shared" si="170"/>
        <v/>
      </c>
      <c r="K2735" s="5">
        <v>191.15474</v>
      </c>
      <c r="L2735" s="5">
        <v>89.785139999999998</v>
      </c>
      <c r="M2735" s="6">
        <f t="shared" si="171"/>
        <v>-0.53030126273614764</v>
      </c>
    </row>
    <row r="2736" spans="1:13" x14ac:dyDescent="0.25">
      <c r="A2736" s="1" t="s">
        <v>163</v>
      </c>
      <c r="B2736" s="1" t="s">
        <v>62</v>
      </c>
      <c r="C2736" s="5">
        <v>0</v>
      </c>
      <c r="D2736" s="5">
        <v>0</v>
      </c>
      <c r="E2736" s="6" t="str">
        <f t="shared" si="168"/>
        <v/>
      </c>
      <c r="F2736" s="5">
        <v>0</v>
      </c>
      <c r="G2736" s="5">
        <v>68.989609999999999</v>
      </c>
      <c r="H2736" s="6" t="str">
        <f t="shared" si="169"/>
        <v/>
      </c>
      <c r="I2736" s="5">
        <v>66.831400000000002</v>
      </c>
      <c r="J2736" s="6">
        <f t="shared" si="170"/>
        <v>3.229335312442938E-2</v>
      </c>
      <c r="K2736" s="5">
        <v>365.24500999999998</v>
      </c>
      <c r="L2736" s="5">
        <v>549.06993</v>
      </c>
      <c r="M2736" s="6">
        <f t="shared" si="171"/>
        <v>0.50329207783016683</v>
      </c>
    </row>
    <row r="2737" spans="1:13" x14ac:dyDescent="0.25">
      <c r="A2737" s="1" t="s">
        <v>163</v>
      </c>
      <c r="B2737" s="1" t="s">
        <v>63</v>
      </c>
      <c r="C2737" s="5">
        <v>0</v>
      </c>
      <c r="D2737" s="5">
        <v>0</v>
      </c>
      <c r="E2737" s="6" t="str">
        <f t="shared" si="168"/>
        <v/>
      </c>
      <c r="F2737" s="5">
        <v>0</v>
      </c>
      <c r="G2737" s="5">
        <v>0</v>
      </c>
      <c r="H2737" s="6" t="str">
        <f t="shared" si="169"/>
        <v/>
      </c>
      <c r="I2737" s="5">
        <v>0</v>
      </c>
      <c r="J2737" s="6" t="str">
        <f t="shared" si="170"/>
        <v/>
      </c>
      <c r="K2737" s="5">
        <v>0</v>
      </c>
      <c r="L2737" s="5">
        <v>0</v>
      </c>
      <c r="M2737" s="6" t="str">
        <f t="shared" si="171"/>
        <v/>
      </c>
    </row>
    <row r="2738" spans="1:13" x14ac:dyDescent="0.25">
      <c r="A2738" s="1" t="s">
        <v>163</v>
      </c>
      <c r="B2738" s="1" t="s">
        <v>66</v>
      </c>
      <c r="C2738" s="5">
        <v>0</v>
      </c>
      <c r="D2738" s="5">
        <v>0</v>
      </c>
      <c r="E2738" s="6" t="str">
        <f t="shared" si="168"/>
        <v/>
      </c>
      <c r="F2738" s="5">
        <v>0</v>
      </c>
      <c r="G2738" s="5">
        <v>0</v>
      </c>
      <c r="H2738" s="6" t="str">
        <f t="shared" si="169"/>
        <v/>
      </c>
      <c r="I2738" s="5">
        <v>26.689530000000001</v>
      </c>
      <c r="J2738" s="6">
        <f t="shared" si="170"/>
        <v>-1</v>
      </c>
      <c r="K2738" s="5">
        <v>101.7079</v>
      </c>
      <c r="L2738" s="5">
        <v>26.689530000000001</v>
      </c>
      <c r="M2738" s="6">
        <f t="shared" si="171"/>
        <v>-0.73758646083539237</v>
      </c>
    </row>
    <row r="2739" spans="1:13" x14ac:dyDescent="0.25">
      <c r="A2739" s="1" t="s">
        <v>163</v>
      </c>
      <c r="B2739" s="1" t="s">
        <v>67</v>
      </c>
      <c r="C2739" s="5">
        <v>0</v>
      </c>
      <c r="D2739" s="5">
        <v>0</v>
      </c>
      <c r="E2739" s="6" t="str">
        <f t="shared" si="168"/>
        <v/>
      </c>
      <c r="F2739" s="5">
        <v>0</v>
      </c>
      <c r="G2739" s="5">
        <v>320.13614000000001</v>
      </c>
      <c r="H2739" s="6" t="str">
        <f t="shared" si="169"/>
        <v/>
      </c>
      <c r="I2739" s="5">
        <v>455.00038000000001</v>
      </c>
      <c r="J2739" s="6">
        <f t="shared" si="170"/>
        <v>-0.29640467553016103</v>
      </c>
      <c r="K2739" s="5">
        <v>1781.7411999999999</v>
      </c>
      <c r="L2739" s="5">
        <v>1404.6408300000001</v>
      </c>
      <c r="M2739" s="6">
        <f t="shared" si="171"/>
        <v>-0.21164710677398035</v>
      </c>
    </row>
    <row r="2740" spans="1:13" x14ac:dyDescent="0.25">
      <c r="A2740" s="1" t="s">
        <v>163</v>
      </c>
      <c r="B2740" s="1" t="s">
        <v>68</v>
      </c>
      <c r="C2740" s="5">
        <v>0</v>
      </c>
      <c r="D2740" s="5">
        <v>0</v>
      </c>
      <c r="E2740" s="6" t="str">
        <f t="shared" si="168"/>
        <v/>
      </c>
      <c r="F2740" s="5">
        <v>39.403799999999997</v>
      </c>
      <c r="G2740" s="5">
        <v>0</v>
      </c>
      <c r="H2740" s="6">
        <f t="shared" si="169"/>
        <v>-1</v>
      </c>
      <c r="I2740" s="5">
        <v>0</v>
      </c>
      <c r="J2740" s="6" t="str">
        <f t="shared" si="170"/>
        <v/>
      </c>
      <c r="K2740" s="5">
        <v>76.815899999999999</v>
      </c>
      <c r="L2740" s="5">
        <v>8.8815000000000008</v>
      </c>
      <c r="M2740" s="6">
        <f t="shared" si="171"/>
        <v>-0.8843794058261375</v>
      </c>
    </row>
    <row r="2741" spans="1:13" x14ac:dyDescent="0.25">
      <c r="A2741" s="1" t="s">
        <v>163</v>
      </c>
      <c r="B2741" s="1" t="s">
        <v>69</v>
      </c>
      <c r="C2741" s="5">
        <v>0</v>
      </c>
      <c r="D2741" s="5">
        <v>0</v>
      </c>
      <c r="E2741" s="6" t="str">
        <f t="shared" si="168"/>
        <v/>
      </c>
      <c r="F2741" s="5">
        <v>0</v>
      </c>
      <c r="G2741" s="5">
        <v>0</v>
      </c>
      <c r="H2741" s="6" t="str">
        <f t="shared" si="169"/>
        <v/>
      </c>
      <c r="I2741" s="5">
        <v>0</v>
      </c>
      <c r="J2741" s="6" t="str">
        <f t="shared" si="170"/>
        <v/>
      </c>
      <c r="K2741" s="5">
        <v>44.976999999999997</v>
      </c>
      <c r="L2741" s="5">
        <v>2391.33</v>
      </c>
      <c r="M2741" s="6">
        <f t="shared" si="171"/>
        <v>52.167841341129915</v>
      </c>
    </row>
    <row r="2742" spans="1:13" x14ac:dyDescent="0.25">
      <c r="A2742" s="1" t="s">
        <v>163</v>
      </c>
      <c r="B2742" s="1" t="s">
        <v>70</v>
      </c>
      <c r="C2742" s="5">
        <v>0</v>
      </c>
      <c r="D2742" s="5">
        <v>0</v>
      </c>
      <c r="E2742" s="6" t="str">
        <f t="shared" si="168"/>
        <v/>
      </c>
      <c r="F2742" s="5">
        <v>0</v>
      </c>
      <c r="G2742" s="5">
        <v>0</v>
      </c>
      <c r="H2742" s="6" t="str">
        <f t="shared" si="169"/>
        <v/>
      </c>
      <c r="I2742" s="5">
        <v>0</v>
      </c>
      <c r="J2742" s="6" t="str">
        <f t="shared" si="170"/>
        <v/>
      </c>
      <c r="K2742" s="5">
        <v>130.73838000000001</v>
      </c>
      <c r="L2742" s="5">
        <v>0</v>
      </c>
      <c r="M2742" s="6">
        <f t="shared" si="171"/>
        <v>-1</v>
      </c>
    </row>
    <row r="2743" spans="1:13" x14ac:dyDescent="0.25">
      <c r="A2743" s="1" t="s">
        <v>163</v>
      </c>
      <c r="B2743" s="1" t="s">
        <v>73</v>
      </c>
      <c r="C2743" s="5">
        <v>0</v>
      </c>
      <c r="D2743" s="5">
        <v>18.556509999999999</v>
      </c>
      <c r="E2743" s="6" t="str">
        <f t="shared" si="168"/>
        <v/>
      </c>
      <c r="F2743" s="5">
        <v>0</v>
      </c>
      <c r="G2743" s="5">
        <v>18.556509999999999</v>
      </c>
      <c r="H2743" s="6" t="str">
        <f t="shared" si="169"/>
        <v/>
      </c>
      <c r="I2743" s="5">
        <v>0</v>
      </c>
      <c r="J2743" s="6" t="str">
        <f t="shared" si="170"/>
        <v/>
      </c>
      <c r="K2743" s="5">
        <v>0</v>
      </c>
      <c r="L2743" s="5">
        <v>18.556509999999999</v>
      </c>
      <c r="M2743" s="6" t="str">
        <f t="shared" si="171"/>
        <v/>
      </c>
    </row>
    <row r="2744" spans="1:13" ht="13" x14ac:dyDescent="0.3">
      <c r="A2744" s="2" t="s">
        <v>163</v>
      </c>
      <c r="B2744" s="2" t="s">
        <v>75</v>
      </c>
      <c r="C2744" s="7">
        <v>0</v>
      </c>
      <c r="D2744" s="7">
        <v>525.83681000000001</v>
      </c>
      <c r="E2744" s="8" t="str">
        <f t="shared" si="168"/>
        <v/>
      </c>
      <c r="F2744" s="7">
        <v>5702.1233199999997</v>
      </c>
      <c r="G2744" s="7">
        <v>10250.44083</v>
      </c>
      <c r="H2744" s="8">
        <f t="shared" si="169"/>
        <v>0.79765330469913454</v>
      </c>
      <c r="I2744" s="7">
        <v>6739.1342199999999</v>
      </c>
      <c r="J2744" s="8">
        <f t="shared" si="170"/>
        <v>0.52103230108985721</v>
      </c>
      <c r="K2744" s="7">
        <v>70192.077340000003</v>
      </c>
      <c r="L2744" s="7">
        <v>95771.276930000007</v>
      </c>
      <c r="M2744" s="8">
        <f t="shared" si="171"/>
        <v>0.36441719007827844</v>
      </c>
    </row>
    <row r="2745" spans="1:13" x14ac:dyDescent="0.25">
      <c r="A2745" s="1" t="s">
        <v>164</v>
      </c>
      <c r="B2745" s="1" t="s">
        <v>4</v>
      </c>
      <c r="C2745" s="5">
        <v>0</v>
      </c>
      <c r="D2745" s="5">
        <v>0</v>
      </c>
      <c r="E2745" s="6" t="str">
        <f t="shared" si="168"/>
        <v/>
      </c>
      <c r="F2745" s="5">
        <v>0</v>
      </c>
      <c r="G2745" s="5">
        <v>0</v>
      </c>
      <c r="H2745" s="6" t="str">
        <f t="shared" si="169"/>
        <v/>
      </c>
      <c r="I2745" s="5">
        <v>0</v>
      </c>
      <c r="J2745" s="6" t="str">
        <f t="shared" si="170"/>
        <v/>
      </c>
      <c r="K2745" s="5">
        <v>0</v>
      </c>
      <c r="L2745" s="5">
        <v>0</v>
      </c>
      <c r="M2745" s="6" t="str">
        <f t="shared" si="171"/>
        <v/>
      </c>
    </row>
    <row r="2746" spans="1:13" x14ac:dyDescent="0.25">
      <c r="A2746" s="1" t="s">
        <v>164</v>
      </c>
      <c r="B2746" s="1" t="s">
        <v>6</v>
      </c>
      <c r="C2746" s="5">
        <v>0</v>
      </c>
      <c r="D2746" s="5">
        <v>0</v>
      </c>
      <c r="E2746" s="6" t="str">
        <f t="shared" si="168"/>
        <v/>
      </c>
      <c r="F2746" s="5">
        <v>0</v>
      </c>
      <c r="G2746" s="5">
        <v>0</v>
      </c>
      <c r="H2746" s="6" t="str">
        <f t="shared" si="169"/>
        <v/>
      </c>
      <c r="I2746" s="5">
        <v>0</v>
      </c>
      <c r="J2746" s="6" t="str">
        <f t="shared" si="170"/>
        <v/>
      </c>
      <c r="K2746" s="5">
        <v>46.2</v>
      </c>
      <c r="L2746" s="5">
        <v>0</v>
      </c>
      <c r="M2746" s="6">
        <f t="shared" si="171"/>
        <v>-1</v>
      </c>
    </row>
    <row r="2747" spans="1:13" x14ac:dyDescent="0.25">
      <c r="A2747" s="1" t="s">
        <v>164</v>
      </c>
      <c r="B2747" s="1" t="s">
        <v>10</v>
      </c>
      <c r="C2747" s="5">
        <v>0</v>
      </c>
      <c r="D2747" s="5">
        <v>60.725470000000001</v>
      </c>
      <c r="E2747" s="6" t="str">
        <f t="shared" si="168"/>
        <v/>
      </c>
      <c r="F2747" s="5">
        <v>60.564399999999999</v>
      </c>
      <c r="G2747" s="5">
        <v>79.983469999999997</v>
      </c>
      <c r="H2747" s="6">
        <f t="shared" si="169"/>
        <v>0.32063505953992766</v>
      </c>
      <c r="I2747" s="5">
        <v>0</v>
      </c>
      <c r="J2747" s="6" t="str">
        <f t="shared" si="170"/>
        <v/>
      </c>
      <c r="K2747" s="5">
        <v>381.19756999999998</v>
      </c>
      <c r="L2747" s="5">
        <v>250.36322000000001</v>
      </c>
      <c r="M2747" s="6">
        <f t="shared" si="171"/>
        <v>-0.34321926553729076</v>
      </c>
    </row>
    <row r="2748" spans="1:13" x14ac:dyDescent="0.25">
      <c r="A2748" s="1" t="s">
        <v>164</v>
      </c>
      <c r="B2748" s="1" t="s">
        <v>20</v>
      </c>
      <c r="C2748" s="5">
        <v>0</v>
      </c>
      <c r="D2748" s="5">
        <v>0</v>
      </c>
      <c r="E2748" s="6" t="str">
        <f t="shared" si="168"/>
        <v/>
      </c>
      <c r="F2748" s="5">
        <v>35.483280000000001</v>
      </c>
      <c r="G2748" s="5">
        <v>54.90972</v>
      </c>
      <c r="H2748" s="6">
        <f t="shared" si="169"/>
        <v>0.5474815180558279</v>
      </c>
      <c r="I2748" s="5">
        <v>0</v>
      </c>
      <c r="J2748" s="6" t="str">
        <f t="shared" si="170"/>
        <v/>
      </c>
      <c r="K2748" s="5">
        <v>85.050920000000005</v>
      </c>
      <c r="L2748" s="5">
        <v>97.520169999999993</v>
      </c>
      <c r="M2748" s="6">
        <f t="shared" si="171"/>
        <v>0.14660923126992609</v>
      </c>
    </row>
    <row r="2749" spans="1:13" x14ac:dyDescent="0.25">
      <c r="A2749" s="1" t="s">
        <v>164</v>
      </c>
      <c r="B2749" s="1" t="s">
        <v>22</v>
      </c>
      <c r="C2749" s="5">
        <v>0</v>
      </c>
      <c r="D2749" s="5">
        <v>0</v>
      </c>
      <c r="E2749" s="6" t="str">
        <f t="shared" si="168"/>
        <v/>
      </c>
      <c r="F2749" s="5">
        <v>0</v>
      </c>
      <c r="G2749" s="5">
        <v>0</v>
      </c>
      <c r="H2749" s="6" t="str">
        <f t="shared" si="169"/>
        <v/>
      </c>
      <c r="I2749" s="5">
        <v>0</v>
      </c>
      <c r="J2749" s="6" t="str">
        <f t="shared" si="170"/>
        <v/>
      </c>
      <c r="K2749" s="5">
        <v>67.8125</v>
      </c>
      <c r="L2749" s="5">
        <v>0</v>
      </c>
      <c r="M2749" s="6">
        <f t="shared" si="171"/>
        <v>-1</v>
      </c>
    </row>
    <row r="2750" spans="1:13" x14ac:dyDescent="0.25">
      <c r="A2750" s="1" t="s">
        <v>164</v>
      </c>
      <c r="B2750" s="1" t="s">
        <v>23</v>
      </c>
      <c r="C2750" s="5">
        <v>0</v>
      </c>
      <c r="D2750" s="5">
        <v>0</v>
      </c>
      <c r="E2750" s="6" t="str">
        <f t="shared" si="168"/>
        <v/>
      </c>
      <c r="F2750" s="5">
        <v>0</v>
      </c>
      <c r="G2750" s="5">
        <v>14.256</v>
      </c>
      <c r="H2750" s="6" t="str">
        <f t="shared" si="169"/>
        <v/>
      </c>
      <c r="I2750" s="5">
        <v>0</v>
      </c>
      <c r="J2750" s="6" t="str">
        <f t="shared" si="170"/>
        <v/>
      </c>
      <c r="K2750" s="5">
        <v>0</v>
      </c>
      <c r="L2750" s="5">
        <v>32.572899999999997</v>
      </c>
      <c r="M2750" s="6" t="str">
        <f t="shared" si="171"/>
        <v/>
      </c>
    </row>
    <row r="2751" spans="1:13" x14ac:dyDescent="0.25">
      <c r="A2751" s="1" t="s">
        <v>164</v>
      </c>
      <c r="B2751" s="1" t="s">
        <v>24</v>
      </c>
      <c r="C2751" s="5">
        <v>0</v>
      </c>
      <c r="D2751" s="5">
        <v>0</v>
      </c>
      <c r="E2751" s="6" t="str">
        <f t="shared" si="168"/>
        <v/>
      </c>
      <c r="F2751" s="5">
        <v>0</v>
      </c>
      <c r="G2751" s="5">
        <v>21.167999999999999</v>
      </c>
      <c r="H2751" s="6" t="str">
        <f t="shared" si="169"/>
        <v/>
      </c>
      <c r="I2751" s="5">
        <v>0</v>
      </c>
      <c r="J2751" s="6" t="str">
        <f t="shared" si="170"/>
        <v/>
      </c>
      <c r="K2751" s="5">
        <v>0</v>
      </c>
      <c r="L2751" s="5">
        <v>21.167999999999999</v>
      </c>
      <c r="M2751" s="6" t="str">
        <f t="shared" si="171"/>
        <v/>
      </c>
    </row>
    <row r="2752" spans="1:13" x14ac:dyDescent="0.25">
      <c r="A2752" s="1" t="s">
        <v>164</v>
      </c>
      <c r="B2752" s="1" t="s">
        <v>32</v>
      </c>
      <c r="C2752" s="5">
        <v>0</v>
      </c>
      <c r="D2752" s="5">
        <v>0</v>
      </c>
      <c r="E2752" s="6" t="str">
        <f t="shared" si="168"/>
        <v/>
      </c>
      <c r="F2752" s="5">
        <v>28.121500000000001</v>
      </c>
      <c r="G2752" s="5">
        <v>64.483800000000002</v>
      </c>
      <c r="H2752" s="6">
        <f t="shared" si="169"/>
        <v>1.2930426897569474</v>
      </c>
      <c r="I2752" s="5">
        <v>0</v>
      </c>
      <c r="J2752" s="6" t="str">
        <f t="shared" si="170"/>
        <v/>
      </c>
      <c r="K2752" s="5">
        <v>267.5453</v>
      </c>
      <c r="L2752" s="5">
        <v>213.04366999999999</v>
      </c>
      <c r="M2752" s="6">
        <f t="shared" si="171"/>
        <v>-0.20370991379777559</v>
      </c>
    </row>
    <row r="2753" spans="1:13" x14ac:dyDescent="0.25">
      <c r="A2753" s="1" t="s">
        <v>164</v>
      </c>
      <c r="B2753" s="1" t="s">
        <v>38</v>
      </c>
      <c r="C2753" s="5">
        <v>0</v>
      </c>
      <c r="D2753" s="5">
        <v>0</v>
      </c>
      <c r="E2753" s="6" t="str">
        <f t="shared" si="168"/>
        <v/>
      </c>
      <c r="F2753" s="5">
        <v>272.64213000000001</v>
      </c>
      <c r="G2753" s="5">
        <v>138.45778999999999</v>
      </c>
      <c r="H2753" s="6">
        <f t="shared" si="169"/>
        <v>-0.49216289500085708</v>
      </c>
      <c r="I2753" s="5">
        <v>0</v>
      </c>
      <c r="J2753" s="6" t="str">
        <f t="shared" si="170"/>
        <v/>
      </c>
      <c r="K2753" s="5">
        <v>1523.35564</v>
      </c>
      <c r="L2753" s="5">
        <v>726.26131999999996</v>
      </c>
      <c r="M2753" s="6">
        <f t="shared" si="171"/>
        <v>-0.5232490031021253</v>
      </c>
    </row>
    <row r="2754" spans="1:13" x14ac:dyDescent="0.25">
      <c r="A2754" s="1" t="s">
        <v>164</v>
      </c>
      <c r="B2754" s="1" t="s">
        <v>39</v>
      </c>
      <c r="C2754" s="5">
        <v>0</v>
      </c>
      <c r="D2754" s="5">
        <v>0</v>
      </c>
      <c r="E2754" s="6" t="str">
        <f t="shared" si="168"/>
        <v/>
      </c>
      <c r="F2754" s="5">
        <v>0</v>
      </c>
      <c r="G2754" s="5">
        <v>0</v>
      </c>
      <c r="H2754" s="6" t="str">
        <f t="shared" si="169"/>
        <v/>
      </c>
      <c r="I2754" s="5">
        <v>0</v>
      </c>
      <c r="J2754" s="6" t="str">
        <f t="shared" si="170"/>
        <v/>
      </c>
      <c r="K2754" s="5">
        <v>0</v>
      </c>
      <c r="L2754" s="5">
        <v>20.53</v>
      </c>
      <c r="M2754" s="6" t="str">
        <f t="shared" si="171"/>
        <v/>
      </c>
    </row>
    <row r="2755" spans="1:13" x14ac:dyDescent="0.25">
      <c r="A2755" s="1" t="s">
        <v>164</v>
      </c>
      <c r="B2755" s="1" t="s">
        <v>41</v>
      </c>
      <c r="C2755" s="5">
        <v>0</v>
      </c>
      <c r="D2755" s="5">
        <v>0</v>
      </c>
      <c r="E2755" s="6" t="str">
        <f t="shared" si="168"/>
        <v/>
      </c>
      <c r="F2755" s="5">
        <v>0</v>
      </c>
      <c r="G2755" s="5">
        <v>0</v>
      </c>
      <c r="H2755" s="6" t="str">
        <f t="shared" si="169"/>
        <v/>
      </c>
      <c r="I2755" s="5">
        <v>0</v>
      </c>
      <c r="J2755" s="6" t="str">
        <f t="shared" si="170"/>
        <v/>
      </c>
      <c r="K2755" s="5">
        <v>94.246629999999996</v>
      </c>
      <c r="L2755" s="5">
        <v>29.298220000000001</v>
      </c>
      <c r="M2755" s="6">
        <f t="shared" si="171"/>
        <v>-0.68913243900604182</v>
      </c>
    </row>
    <row r="2756" spans="1:13" x14ac:dyDescent="0.25">
      <c r="A2756" s="1" t="s">
        <v>164</v>
      </c>
      <c r="B2756" s="1" t="s">
        <v>43</v>
      </c>
      <c r="C2756" s="5">
        <v>0</v>
      </c>
      <c r="D2756" s="5">
        <v>0</v>
      </c>
      <c r="E2756" s="6" t="str">
        <f t="shared" si="168"/>
        <v/>
      </c>
      <c r="F2756" s="5">
        <v>0</v>
      </c>
      <c r="G2756" s="5">
        <v>0</v>
      </c>
      <c r="H2756" s="6" t="str">
        <f t="shared" si="169"/>
        <v/>
      </c>
      <c r="I2756" s="5">
        <v>0</v>
      </c>
      <c r="J2756" s="6" t="str">
        <f t="shared" si="170"/>
        <v/>
      </c>
      <c r="K2756" s="5">
        <v>147.85817</v>
      </c>
      <c r="L2756" s="5">
        <v>126.63809000000001</v>
      </c>
      <c r="M2756" s="6">
        <f t="shared" si="171"/>
        <v>-0.14351645228667442</v>
      </c>
    </row>
    <row r="2757" spans="1:13" x14ac:dyDescent="0.25">
      <c r="A2757" s="1" t="s">
        <v>164</v>
      </c>
      <c r="B2757" s="1" t="s">
        <v>45</v>
      </c>
      <c r="C2757" s="5">
        <v>0</v>
      </c>
      <c r="D2757" s="5">
        <v>0</v>
      </c>
      <c r="E2757" s="6" t="str">
        <f t="shared" ref="E2757:E2820" si="172">IF(C2757=0,"",(D2757/C2757-1))</f>
        <v/>
      </c>
      <c r="F2757" s="5">
        <v>0</v>
      </c>
      <c r="G2757" s="5">
        <v>0</v>
      </c>
      <c r="H2757" s="6" t="str">
        <f t="shared" ref="H2757:H2820" si="173">IF(F2757=0,"",(G2757/F2757-1))</f>
        <v/>
      </c>
      <c r="I2757" s="5">
        <v>0</v>
      </c>
      <c r="J2757" s="6" t="str">
        <f t="shared" ref="J2757:J2820" si="174">IF(I2757=0,"",(G2757/I2757-1))</f>
        <v/>
      </c>
      <c r="K2757" s="5">
        <v>5.8123500000000003</v>
      </c>
      <c r="L2757" s="5">
        <v>0</v>
      </c>
      <c r="M2757" s="6">
        <f t="shared" ref="M2757:M2820" si="175">IF(K2757=0,"",(L2757/K2757-1))</f>
        <v>-1</v>
      </c>
    </row>
    <row r="2758" spans="1:13" x14ac:dyDescent="0.25">
      <c r="A2758" s="1" t="s">
        <v>164</v>
      </c>
      <c r="B2758" s="1" t="s">
        <v>49</v>
      </c>
      <c r="C2758" s="5">
        <v>0</v>
      </c>
      <c r="D2758" s="5">
        <v>0</v>
      </c>
      <c r="E2758" s="6" t="str">
        <f t="shared" si="172"/>
        <v/>
      </c>
      <c r="F2758" s="5">
        <v>0</v>
      </c>
      <c r="G2758" s="5">
        <v>0</v>
      </c>
      <c r="H2758" s="6" t="str">
        <f t="shared" si="173"/>
        <v/>
      </c>
      <c r="I2758" s="5">
        <v>0</v>
      </c>
      <c r="J2758" s="6" t="str">
        <f t="shared" si="174"/>
        <v/>
      </c>
      <c r="K2758" s="5">
        <v>0</v>
      </c>
      <c r="L2758" s="5">
        <v>0</v>
      </c>
      <c r="M2758" s="6" t="str">
        <f t="shared" si="175"/>
        <v/>
      </c>
    </row>
    <row r="2759" spans="1:13" x14ac:dyDescent="0.25">
      <c r="A2759" s="1" t="s">
        <v>164</v>
      </c>
      <c r="B2759" s="1" t="s">
        <v>52</v>
      </c>
      <c r="C2759" s="5">
        <v>0</v>
      </c>
      <c r="D2759" s="5">
        <v>0</v>
      </c>
      <c r="E2759" s="6" t="str">
        <f t="shared" si="172"/>
        <v/>
      </c>
      <c r="F2759" s="5">
        <v>0</v>
      </c>
      <c r="G2759" s="5">
        <v>0</v>
      </c>
      <c r="H2759" s="6" t="str">
        <f t="shared" si="173"/>
        <v/>
      </c>
      <c r="I2759" s="5">
        <v>0</v>
      </c>
      <c r="J2759" s="6" t="str">
        <f t="shared" si="174"/>
        <v/>
      </c>
      <c r="K2759" s="5">
        <v>51.984839999999998</v>
      </c>
      <c r="L2759" s="5">
        <v>0</v>
      </c>
      <c r="M2759" s="6">
        <f t="shared" si="175"/>
        <v>-1</v>
      </c>
    </row>
    <row r="2760" spans="1:13" x14ac:dyDescent="0.25">
      <c r="A2760" s="1" t="s">
        <v>164</v>
      </c>
      <c r="B2760" s="1" t="s">
        <v>54</v>
      </c>
      <c r="C2760" s="5">
        <v>0</v>
      </c>
      <c r="D2760" s="5">
        <v>0</v>
      </c>
      <c r="E2760" s="6" t="str">
        <f t="shared" si="172"/>
        <v/>
      </c>
      <c r="F2760" s="5">
        <v>0</v>
      </c>
      <c r="G2760" s="5">
        <v>0</v>
      </c>
      <c r="H2760" s="6" t="str">
        <f t="shared" si="173"/>
        <v/>
      </c>
      <c r="I2760" s="5">
        <v>0</v>
      </c>
      <c r="J2760" s="6" t="str">
        <f t="shared" si="174"/>
        <v/>
      </c>
      <c r="K2760" s="5">
        <v>0</v>
      </c>
      <c r="L2760" s="5">
        <v>35.244999999999997</v>
      </c>
      <c r="M2760" s="6" t="str">
        <f t="shared" si="175"/>
        <v/>
      </c>
    </row>
    <row r="2761" spans="1:13" x14ac:dyDescent="0.25">
      <c r="A2761" s="1" t="s">
        <v>164</v>
      </c>
      <c r="B2761" s="1" t="s">
        <v>61</v>
      </c>
      <c r="C2761" s="5">
        <v>0</v>
      </c>
      <c r="D2761" s="5">
        <v>0</v>
      </c>
      <c r="E2761" s="6" t="str">
        <f t="shared" si="172"/>
        <v/>
      </c>
      <c r="F2761" s="5">
        <v>0</v>
      </c>
      <c r="G2761" s="5">
        <v>0</v>
      </c>
      <c r="H2761" s="6" t="str">
        <f t="shared" si="173"/>
        <v/>
      </c>
      <c r="I2761" s="5">
        <v>0</v>
      </c>
      <c r="J2761" s="6" t="str">
        <f t="shared" si="174"/>
        <v/>
      </c>
      <c r="K2761" s="5">
        <v>0</v>
      </c>
      <c r="L2761" s="5">
        <v>0</v>
      </c>
      <c r="M2761" s="6" t="str">
        <f t="shared" si="175"/>
        <v/>
      </c>
    </row>
    <row r="2762" spans="1:13" ht="13" x14ac:dyDescent="0.3">
      <c r="A2762" s="2" t="s">
        <v>164</v>
      </c>
      <c r="B2762" s="2" t="s">
        <v>75</v>
      </c>
      <c r="C2762" s="7">
        <v>0</v>
      </c>
      <c r="D2762" s="7">
        <v>60.725470000000001</v>
      </c>
      <c r="E2762" s="8" t="str">
        <f t="shared" si="172"/>
        <v/>
      </c>
      <c r="F2762" s="7">
        <v>396.81130999999999</v>
      </c>
      <c r="G2762" s="7">
        <v>373.25878</v>
      </c>
      <c r="H2762" s="8">
        <f t="shared" si="173"/>
        <v>-5.9354482612907322E-2</v>
      </c>
      <c r="I2762" s="7">
        <v>0</v>
      </c>
      <c r="J2762" s="8" t="str">
        <f t="shared" si="174"/>
        <v/>
      </c>
      <c r="K2762" s="7">
        <v>2671.0639200000001</v>
      </c>
      <c r="L2762" s="7">
        <v>1552.64059</v>
      </c>
      <c r="M2762" s="8">
        <f t="shared" si="175"/>
        <v>-0.41871829484335221</v>
      </c>
    </row>
    <row r="2763" spans="1:13" x14ac:dyDescent="0.25">
      <c r="A2763" s="1" t="s">
        <v>165</v>
      </c>
      <c r="B2763" s="1" t="s">
        <v>4</v>
      </c>
      <c r="C2763" s="5">
        <v>0</v>
      </c>
      <c r="D2763" s="5">
        <v>0</v>
      </c>
      <c r="E2763" s="6" t="str">
        <f t="shared" si="172"/>
        <v/>
      </c>
      <c r="F2763" s="5">
        <v>0</v>
      </c>
      <c r="G2763" s="5">
        <v>0</v>
      </c>
      <c r="H2763" s="6" t="str">
        <f t="shared" si="173"/>
        <v/>
      </c>
      <c r="I2763" s="5">
        <v>0</v>
      </c>
      <c r="J2763" s="6" t="str">
        <f t="shared" si="174"/>
        <v/>
      </c>
      <c r="K2763" s="5">
        <v>22.896439999999998</v>
      </c>
      <c r="L2763" s="5">
        <v>0</v>
      </c>
      <c r="M2763" s="6">
        <f t="shared" si="175"/>
        <v>-1</v>
      </c>
    </row>
    <row r="2764" spans="1:13" x14ac:dyDescent="0.25">
      <c r="A2764" s="1" t="s">
        <v>165</v>
      </c>
      <c r="B2764" s="1" t="s">
        <v>6</v>
      </c>
      <c r="C2764" s="5">
        <v>0</v>
      </c>
      <c r="D2764" s="5">
        <v>0</v>
      </c>
      <c r="E2764" s="6" t="str">
        <f t="shared" si="172"/>
        <v/>
      </c>
      <c r="F2764" s="5">
        <v>0</v>
      </c>
      <c r="G2764" s="5">
        <v>0</v>
      </c>
      <c r="H2764" s="6" t="str">
        <f t="shared" si="173"/>
        <v/>
      </c>
      <c r="I2764" s="5">
        <v>0</v>
      </c>
      <c r="J2764" s="6" t="str">
        <f t="shared" si="174"/>
        <v/>
      </c>
      <c r="K2764" s="5">
        <v>19.618590000000001</v>
      </c>
      <c r="L2764" s="5">
        <v>0</v>
      </c>
      <c r="M2764" s="6">
        <f t="shared" si="175"/>
        <v>-1</v>
      </c>
    </row>
    <row r="2765" spans="1:13" x14ac:dyDescent="0.25">
      <c r="A2765" s="1" t="s">
        <v>165</v>
      </c>
      <c r="B2765" s="1" t="s">
        <v>10</v>
      </c>
      <c r="C2765" s="5">
        <v>0</v>
      </c>
      <c r="D2765" s="5">
        <v>0</v>
      </c>
      <c r="E2765" s="6" t="str">
        <f t="shared" si="172"/>
        <v/>
      </c>
      <c r="F2765" s="5">
        <v>0</v>
      </c>
      <c r="G2765" s="5">
        <v>15.401999999999999</v>
      </c>
      <c r="H2765" s="6" t="str">
        <f t="shared" si="173"/>
        <v/>
      </c>
      <c r="I2765" s="5">
        <v>0</v>
      </c>
      <c r="J2765" s="6" t="str">
        <f t="shared" si="174"/>
        <v/>
      </c>
      <c r="K2765" s="5">
        <v>57.83737</v>
      </c>
      <c r="L2765" s="5">
        <v>58.795270000000002</v>
      </c>
      <c r="M2765" s="6">
        <f t="shared" si="175"/>
        <v>1.6561956396011768E-2</v>
      </c>
    </row>
    <row r="2766" spans="1:13" x14ac:dyDescent="0.25">
      <c r="A2766" s="1" t="s">
        <v>165</v>
      </c>
      <c r="B2766" s="1" t="s">
        <v>11</v>
      </c>
      <c r="C2766" s="5">
        <v>0</v>
      </c>
      <c r="D2766" s="5">
        <v>0</v>
      </c>
      <c r="E2766" s="6" t="str">
        <f t="shared" si="172"/>
        <v/>
      </c>
      <c r="F2766" s="5">
        <v>0</v>
      </c>
      <c r="G2766" s="5">
        <v>0</v>
      </c>
      <c r="H2766" s="6" t="str">
        <f t="shared" si="173"/>
        <v/>
      </c>
      <c r="I2766" s="5">
        <v>0</v>
      </c>
      <c r="J2766" s="6" t="str">
        <f t="shared" si="174"/>
        <v/>
      </c>
      <c r="K2766" s="5">
        <v>0</v>
      </c>
      <c r="L2766" s="5">
        <v>0</v>
      </c>
      <c r="M2766" s="6" t="str">
        <f t="shared" si="175"/>
        <v/>
      </c>
    </row>
    <row r="2767" spans="1:13" x14ac:dyDescent="0.25">
      <c r="A2767" s="1" t="s">
        <v>165</v>
      </c>
      <c r="B2767" s="1" t="s">
        <v>20</v>
      </c>
      <c r="C2767" s="5">
        <v>0</v>
      </c>
      <c r="D2767" s="5">
        <v>0</v>
      </c>
      <c r="E2767" s="6" t="str">
        <f t="shared" si="172"/>
        <v/>
      </c>
      <c r="F2767" s="5">
        <v>0</v>
      </c>
      <c r="G2767" s="5">
        <v>0</v>
      </c>
      <c r="H2767" s="6" t="str">
        <f t="shared" si="173"/>
        <v/>
      </c>
      <c r="I2767" s="5">
        <v>0</v>
      </c>
      <c r="J2767" s="6" t="str">
        <f t="shared" si="174"/>
        <v/>
      </c>
      <c r="K2767" s="5">
        <v>0</v>
      </c>
      <c r="L2767" s="5">
        <v>11.27736</v>
      </c>
      <c r="M2767" s="6" t="str">
        <f t="shared" si="175"/>
        <v/>
      </c>
    </row>
    <row r="2768" spans="1:13" x14ac:dyDescent="0.25">
      <c r="A2768" s="1" t="s">
        <v>165</v>
      </c>
      <c r="B2768" s="1" t="s">
        <v>24</v>
      </c>
      <c r="C2768" s="5">
        <v>0</v>
      </c>
      <c r="D2768" s="5">
        <v>0</v>
      </c>
      <c r="E2768" s="6" t="str">
        <f t="shared" si="172"/>
        <v/>
      </c>
      <c r="F2768" s="5">
        <v>0</v>
      </c>
      <c r="G2768" s="5">
        <v>0</v>
      </c>
      <c r="H2768" s="6" t="str">
        <f t="shared" si="173"/>
        <v/>
      </c>
      <c r="I2768" s="5">
        <v>0</v>
      </c>
      <c r="J2768" s="6" t="str">
        <f t="shared" si="174"/>
        <v/>
      </c>
      <c r="K2768" s="5">
        <v>0</v>
      </c>
      <c r="L2768" s="5">
        <v>16.238389999999999</v>
      </c>
      <c r="M2768" s="6" t="str">
        <f t="shared" si="175"/>
        <v/>
      </c>
    </row>
    <row r="2769" spans="1:13" x14ac:dyDescent="0.25">
      <c r="A2769" s="1" t="s">
        <v>165</v>
      </c>
      <c r="B2769" s="1" t="s">
        <v>31</v>
      </c>
      <c r="C2769" s="5">
        <v>0</v>
      </c>
      <c r="D2769" s="5">
        <v>0</v>
      </c>
      <c r="E2769" s="6" t="str">
        <f t="shared" si="172"/>
        <v/>
      </c>
      <c r="F2769" s="5">
        <v>0</v>
      </c>
      <c r="G2769" s="5">
        <v>0</v>
      </c>
      <c r="H2769" s="6" t="str">
        <f t="shared" si="173"/>
        <v/>
      </c>
      <c r="I2769" s="5">
        <v>0</v>
      </c>
      <c r="J2769" s="6" t="str">
        <f t="shared" si="174"/>
        <v/>
      </c>
      <c r="K2769" s="5">
        <v>211.09909999999999</v>
      </c>
      <c r="L2769" s="5">
        <v>0</v>
      </c>
      <c r="M2769" s="6">
        <f t="shared" si="175"/>
        <v>-1</v>
      </c>
    </row>
    <row r="2770" spans="1:13" x14ac:dyDescent="0.25">
      <c r="A2770" s="1" t="s">
        <v>165</v>
      </c>
      <c r="B2770" s="1" t="s">
        <v>32</v>
      </c>
      <c r="C2770" s="5">
        <v>0</v>
      </c>
      <c r="D2770" s="5">
        <v>0</v>
      </c>
      <c r="E2770" s="6" t="str">
        <f t="shared" si="172"/>
        <v/>
      </c>
      <c r="F2770" s="5">
        <v>0</v>
      </c>
      <c r="G2770" s="5">
        <v>0</v>
      </c>
      <c r="H2770" s="6" t="str">
        <f t="shared" si="173"/>
        <v/>
      </c>
      <c r="I2770" s="5">
        <v>0</v>
      </c>
      <c r="J2770" s="6" t="str">
        <f t="shared" si="174"/>
        <v/>
      </c>
      <c r="K2770" s="5">
        <v>0</v>
      </c>
      <c r="L2770" s="5">
        <v>24.658999999999999</v>
      </c>
      <c r="M2770" s="6" t="str">
        <f t="shared" si="175"/>
        <v/>
      </c>
    </row>
    <row r="2771" spans="1:13" x14ac:dyDescent="0.25">
      <c r="A2771" s="1" t="s">
        <v>165</v>
      </c>
      <c r="B2771" s="1" t="s">
        <v>38</v>
      </c>
      <c r="C2771" s="5">
        <v>0</v>
      </c>
      <c r="D2771" s="5">
        <v>0</v>
      </c>
      <c r="E2771" s="6" t="str">
        <f t="shared" si="172"/>
        <v/>
      </c>
      <c r="F2771" s="5">
        <v>113.82142</v>
      </c>
      <c r="G2771" s="5">
        <v>147.81741</v>
      </c>
      <c r="H2771" s="6">
        <f t="shared" si="173"/>
        <v>0.2986783155578272</v>
      </c>
      <c r="I2771" s="5">
        <v>51.976379999999999</v>
      </c>
      <c r="J2771" s="6">
        <f t="shared" si="174"/>
        <v>1.843934302465851</v>
      </c>
      <c r="K2771" s="5">
        <v>588.25102000000004</v>
      </c>
      <c r="L2771" s="5">
        <v>588.31074999999998</v>
      </c>
      <c r="M2771" s="6">
        <f t="shared" si="175"/>
        <v>1.015382854754332E-4</v>
      </c>
    </row>
    <row r="2772" spans="1:13" x14ac:dyDescent="0.25">
      <c r="A2772" s="1" t="s">
        <v>165</v>
      </c>
      <c r="B2772" s="1" t="s">
        <v>39</v>
      </c>
      <c r="C2772" s="5">
        <v>0</v>
      </c>
      <c r="D2772" s="5">
        <v>0</v>
      </c>
      <c r="E2772" s="6" t="str">
        <f t="shared" si="172"/>
        <v/>
      </c>
      <c r="F2772" s="5">
        <v>0</v>
      </c>
      <c r="G2772" s="5">
        <v>0</v>
      </c>
      <c r="H2772" s="6" t="str">
        <f t="shared" si="173"/>
        <v/>
      </c>
      <c r="I2772" s="5">
        <v>0</v>
      </c>
      <c r="J2772" s="6" t="str">
        <f t="shared" si="174"/>
        <v/>
      </c>
      <c r="K2772" s="5">
        <v>0</v>
      </c>
      <c r="L2772" s="5">
        <v>0</v>
      </c>
      <c r="M2772" s="6" t="str">
        <f t="shared" si="175"/>
        <v/>
      </c>
    </row>
    <row r="2773" spans="1:13" x14ac:dyDescent="0.25">
      <c r="A2773" s="1" t="s">
        <v>165</v>
      </c>
      <c r="B2773" s="1" t="s">
        <v>43</v>
      </c>
      <c r="C2773" s="5">
        <v>0</v>
      </c>
      <c r="D2773" s="5">
        <v>0</v>
      </c>
      <c r="E2773" s="6" t="str">
        <f t="shared" si="172"/>
        <v/>
      </c>
      <c r="F2773" s="5">
        <v>0</v>
      </c>
      <c r="G2773" s="5">
        <v>0</v>
      </c>
      <c r="H2773" s="6" t="str">
        <f t="shared" si="173"/>
        <v/>
      </c>
      <c r="I2773" s="5">
        <v>0</v>
      </c>
      <c r="J2773" s="6" t="str">
        <f t="shared" si="174"/>
        <v/>
      </c>
      <c r="K2773" s="5">
        <v>14.871600000000001</v>
      </c>
      <c r="L2773" s="5">
        <v>0</v>
      </c>
      <c r="M2773" s="6">
        <f t="shared" si="175"/>
        <v>-1</v>
      </c>
    </row>
    <row r="2774" spans="1:13" ht="13" x14ac:dyDescent="0.3">
      <c r="A2774" s="2" t="s">
        <v>165</v>
      </c>
      <c r="B2774" s="2" t="s">
        <v>75</v>
      </c>
      <c r="C2774" s="7">
        <v>0</v>
      </c>
      <c r="D2774" s="7">
        <v>0</v>
      </c>
      <c r="E2774" s="8" t="str">
        <f t="shared" si="172"/>
        <v/>
      </c>
      <c r="F2774" s="7">
        <v>113.82142</v>
      </c>
      <c r="G2774" s="7">
        <v>163.21941000000001</v>
      </c>
      <c r="H2774" s="8">
        <f t="shared" si="173"/>
        <v>0.4339955519795835</v>
      </c>
      <c r="I2774" s="7">
        <v>51.976379999999999</v>
      </c>
      <c r="J2774" s="8">
        <f t="shared" si="174"/>
        <v>2.140261210957747</v>
      </c>
      <c r="K2774" s="7">
        <v>914.57411999999999</v>
      </c>
      <c r="L2774" s="7">
        <v>699.28076999999996</v>
      </c>
      <c r="M2774" s="8">
        <f t="shared" si="175"/>
        <v>-0.23540284520624755</v>
      </c>
    </row>
    <row r="2775" spans="1:13" x14ac:dyDescent="0.25">
      <c r="A2775" s="1" t="s">
        <v>166</v>
      </c>
      <c r="B2775" s="1" t="s">
        <v>38</v>
      </c>
      <c r="C2775" s="5">
        <v>0</v>
      </c>
      <c r="D2775" s="5">
        <v>0</v>
      </c>
      <c r="E2775" s="6" t="str">
        <f t="shared" si="172"/>
        <v/>
      </c>
      <c r="F2775" s="5">
        <v>0</v>
      </c>
      <c r="G2775" s="5">
        <v>0</v>
      </c>
      <c r="H2775" s="6" t="str">
        <f t="shared" si="173"/>
        <v/>
      </c>
      <c r="I2775" s="5">
        <v>0</v>
      </c>
      <c r="J2775" s="6" t="str">
        <f t="shared" si="174"/>
        <v/>
      </c>
      <c r="K2775" s="5">
        <v>22.855630000000001</v>
      </c>
      <c r="L2775" s="5">
        <v>0</v>
      </c>
      <c r="M2775" s="6">
        <f t="shared" si="175"/>
        <v>-1</v>
      </c>
    </row>
    <row r="2776" spans="1:13" x14ac:dyDescent="0.25">
      <c r="A2776" s="1" t="s">
        <v>166</v>
      </c>
      <c r="B2776" s="1" t="s">
        <v>39</v>
      </c>
      <c r="C2776" s="5">
        <v>0</v>
      </c>
      <c r="D2776" s="5">
        <v>0</v>
      </c>
      <c r="E2776" s="6" t="str">
        <f t="shared" si="172"/>
        <v/>
      </c>
      <c r="F2776" s="5">
        <v>0</v>
      </c>
      <c r="G2776" s="5">
        <v>0</v>
      </c>
      <c r="H2776" s="6" t="str">
        <f t="shared" si="173"/>
        <v/>
      </c>
      <c r="I2776" s="5">
        <v>0</v>
      </c>
      <c r="J2776" s="6" t="str">
        <f t="shared" si="174"/>
        <v/>
      </c>
      <c r="K2776" s="5">
        <v>0</v>
      </c>
      <c r="L2776" s="5">
        <v>35.700000000000003</v>
      </c>
      <c r="M2776" s="6" t="str">
        <f t="shared" si="175"/>
        <v/>
      </c>
    </row>
    <row r="2777" spans="1:13" x14ac:dyDescent="0.25">
      <c r="A2777" s="1" t="s">
        <v>166</v>
      </c>
      <c r="B2777" s="1" t="s">
        <v>49</v>
      </c>
      <c r="C2777" s="5">
        <v>0</v>
      </c>
      <c r="D2777" s="5">
        <v>0</v>
      </c>
      <c r="E2777" s="6" t="str">
        <f t="shared" si="172"/>
        <v/>
      </c>
      <c r="F2777" s="5">
        <v>0</v>
      </c>
      <c r="G2777" s="5">
        <v>0</v>
      </c>
      <c r="H2777" s="6" t="str">
        <f t="shared" si="173"/>
        <v/>
      </c>
      <c r="I2777" s="5">
        <v>0</v>
      </c>
      <c r="J2777" s="6" t="str">
        <f t="shared" si="174"/>
        <v/>
      </c>
      <c r="K2777" s="5">
        <v>0</v>
      </c>
      <c r="L2777" s="5">
        <v>4.7629999999999999</v>
      </c>
      <c r="M2777" s="6" t="str">
        <f t="shared" si="175"/>
        <v/>
      </c>
    </row>
    <row r="2778" spans="1:13" ht="13" x14ac:dyDescent="0.3">
      <c r="A2778" s="2" t="s">
        <v>166</v>
      </c>
      <c r="B2778" s="2" t="s">
        <v>75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22.855630000000001</v>
      </c>
      <c r="L2778" s="7">
        <v>40.463000000000001</v>
      </c>
      <c r="M2778" s="8">
        <f t="shared" si="175"/>
        <v>0.77037342659117236</v>
      </c>
    </row>
    <row r="2779" spans="1:13" x14ac:dyDescent="0.25">
      <c r="A2779" s="1" t="s">
        <v>167</v>
      </c>
      <c r="B2779" s="1" t="s">
        <v>38</v>
      </c>
      <c r="C2779" s="5">
        <v>0</v>
      </c>
      <c r="D2779" s="5">
        <v>0</v>
      </c>
      <c r="E2779" s="6" t="str">
        <f t="shared" si="172"/>
        <v/>
      </c>
      <c r="F2779" s="5">
        <v>37.367530000000002</v>
      </c>
      <c r="G2779" s="5">
        <v>3.1675</v>
      </c>
      <c r="H2779" s="6">
        <f t="shared" si="173"/>
        <v>-0.91523389423919643</v>
      </c>
      <c r="I2779" s="5">
        <v>0</v>
      </c>
      <c r="J2779" s="6" t="str">
        <f t="shared" si="174"/>
        <v/>
      </c>
      <c r="K2779" s="5">
        <v>146.43512999999999</v>
      </c>
      <c r="L2779" s="5">
        <v>358.14445999999998</v>
      </c>
      <c r="M2779" s="6">
        <f t="shared" si="175"/>
        <v>1.4457550589124346</v>
      </c>
    </row>
    <row r="2780" spans="1:13" x14ac:dyDescent="0.25">
      <c r="A2780" s="1" t="s">
        <v>167</v>
      </c>
      <c r="B2780" s="1" t="s">
        <v>39</v>
      </c>
      <c r="C2780" s="5">
        <v>0</v>
      </c>
      <c r="D2780" s="5">
        <v>0</v>
      </c>
      <c r="E2780" s="6" t="str">
        <f t="shared" si="172"/>
        <v/>
      </c>
      <c r="F2780" s="5">
        <v>0</v>
      </c>
      <c r="G2780" s="5">
        <v>0</v>
      </c>
      <c r="H2780" s="6" t="str">
        <f t="shared" si="173"/>
        <v/>
      </c>
      <c r="I2780" s="5">
        <v>172.80887000000001</v>
      </c>
      <c r="J2780" s="6">
        <f t="shared" si="174"/>
        <v>-1</v>
      </c>
      <c r="K2780" s="5">
        <v>732.1105</v>
      </c>
      <c r="L2780" s="5">
        <v>783.63027</v>
      </c>
      <c r="M2780" s="6">
        <f t="shared" si="175"/>
        <v>7.0371576421865312E-2</v>
      </c>
    </row>
    <row r="2781" spans="1:13" x14ac:dyDescent="0.25">
      <c r="A2781" s="1" t="s">
        <v>167</v>
      </c>
      <c r="B2781" s="1" t="s">
        <v>61</v>
      </c>
      <c r="C2781" s="5">
        <v>0</v>
      </c>
      <c r="D2781" s="5">
        <v>0</v>
      </c>
      <c r="E2781" s="6" t="str">
        <f t="shared" si="172"/>
        <v/>
      </c>
      <c r="F2781" s="5">
        <v>0</v>
      </c>
      <c r="G2781" s="5">
        <v>0</v>
      </c>
      <c r="H2781" s="6" t="str">
        <f t="shared" si="173"/>
        <v/>
      </c>
      <c r="I2781" s="5">
        <v>0</v>
      </c>
      <c r="J2781" s="6" t="str">
        <f t="shared" si="174"/>
        <v/>
      </c>
      <c r="K2781" s="5">
        <v>0</v>
      </c>
      <c r="L2781" s="5">
        <v>0</v>
      </c>
      <c r="M2781" s="6" t="str">
        <f t="shared" si="175"/>
        <v/>
      </c>
    </row>
    <row r="2782" spans="1:13" ht="13" x14ac:dyDescent="0.3">
      <c r="A2782" s="2" t="s">
        <v>167</v>
      </c>
      <c r="B2782" s="2" t="s">
        <v>75</v>
      </c>
      <c r="C2782" s="7">
        <v>0</v>
      </c>
      <c r="D2782" s="7">
        <v>0</v>
      </c>
      <c r="E2782" s="8" t="str">
        <f t="shared" si="172"/>
        <v/>
      </c>
      <c r="F2782" s="7">
        <v>37.367530000000002</v>
      </c>
      <c r="G2782" s="7">
        <v>3.1675</v>
      </c>
      <c r="H2782" s="8">
        <f t="shared" si="173"/>
        <v>-0.91523389423919643</v>
      </c>
      <c r="I2782" s="7">
        <v>172.80887000000001</v>
      </c>
      <c r="J2782" s="8">
        <f t="shared" si="174"/>
        <v>-0.98167050105703491</v>
      </c>
      <c r="K2782" s="7">
        <v>878.54562999999996</v>
      </c>
      <c r="L2782" s="7">
        <v>1141.7747300000001</v>
      </c>
      <c r="M2782" s="8">
        <f t="shared" si="175"/>
        <v>0.29961915580867449</v>
      </c>
    </row>
    <row r="2783" spans="1:13" x14ac:dyDescent="0.25">
      <c r="A2783" s="1" t="s">
        <v>168</v>
      </c>
      <c r="B2783" s="1" t="s">
        <v>4</v>
      </c>
      <c r="C2783" s="5">
        <v>0</v>
      </c>
      <c r="D2783" s="5">
        <v>0</v>
      </c>
      <c r="E2783" s="6" t="str">
        <f t="shared" si="172"/>
        <v/>
      </c>
      <c r="F2783" s="5">
        <v>8.93</v>
      </c>
      <c r="G2783" s="5">
        <v>489.05169999999998</v>
      </c>
      <c r="H2783" s="6">
        <f t="shared" si="173"/>
        <v>53.765027995520718</v>
      </c>
      <c r="I2783" s="5">
        <v>60.756</v>
      </c>
      <c r="J2783" s="6">
        <f t="shared" si="174"/>
        <v>7.0494387385608004</v>
      </c>
      <c r="K2783" s="5">
        <v>78.676000000000002</v>
      </c>
      <c r="L2783" s="5">
        <v>1180.4386300000001</v>
      </c>
      <c r="M2783" s="6">
        <f t="shared" si="175"/>
        <v>14.003795693731254</v>
      </c>
    </row>
    <row r="2784" spans="1:13" x14ac:dyDescent="0.25">
      <c r="A2784" s="1" t="s">
        <v>168</v>
      </c>
      <c r="B2784" s="1" t="s">
        <v>6</v>
      </c>
      <c r="C2784" s="5">
        <v>0</v>
      </c>
      <c r="D2784" s="5">
        <v>0</v>
      </c>
      <c r="E2784" s="6" t="str">
        <f t="shared" si="172"/>
        <v/>
      </c>
      <c r="F2784" s="5">
        <v>0</v>
      </c>
      <c r="G2784" s="5">
        <v>0</v>
      </c>
      <c r="H2784" s="6" t="str">
        <f t="shared" si="173"/>
        <v/>
      </c>
      <c r="I2784" s="5">
        <v>0</v>
      </c>
      <c r="J2784" s="6" t="str">
        <f t="shared" si="174"/>
        <v/>
      </c>
      <c r="K2784" s="5">
        <v>22.062200000000001</v>
      </c>
      <c r="L2784" s="5">
        <v>23.281700000000001</v>
      </c>
      <c r="M2784" s="6">
        <f t="shared" si="175"/>
        <v>5.5275539157472853E-2</v>
      </c>
    </row>
    <row r="2785" spans="1:13" x14ac:dyDescent="0.25">
      <c r="A2785" s="1" t="s">
        <v>168</v>
      </c>
      <c r="B2785" s="1" t="s">
        <v>10</v>
      </c>
      <c r="C2785" s="5">
        <v>0</v>
      </c>
      <c r="D2785" s="5">
        <v>0</v>
      </c>
      <c r="E2785" s="6" t="str">
        <f t="shared" si="172"/>
        <v/>
      </c>
      <c r="F2785" s="5">
        <v>48.434660000000001</v>
      </c>
      <c r="G2785" s="5">
        <v>43.645690000000002</v>
      </c>
      <c r="H2785" s="6">
        <f t="shared" si="173"/>
        <v>-9.8874855320549404E-2</v>
      </c>
      <c r="I2785" s="5">
        <v>892.72792000000004</v>
      </c>
      <c r="J2785" s="6">
        <f t="shared" si="174"/>
        <v>-0.95110975133386666</v>
      </c>
      <c r="K2785" s="5">
        <v>3788.5659000000001</v>
      </c>
      <c r="L2785" s="5">
        <v>1602.41948</v>
      </c>
      <c r="M2785" s="6">
        <f t="shared" si="175"/>
        <v>-0.5770379815750335</v>
      </c>
    </row>
    <row r="2786" spans="1:13" x14ac:dyDescent="0.25">
      <c r="A2786" s="1" t="s">
        <v>168</v>
      </c>
      <c r="B2786" s="1" t="s">
        <v>11</v>
      </c>
      <c r="C2786" s="5">
        <v>0</v>
      </c>
      <c r="D2786" s="5">
        <v>0</v>
      </c>
      <c r="E2786" s="6" t="str">
        <f t="shared" si="172"/>
        <v/>
      </c>
      <c r="F2786" s="5">
        <v>0</v>
      </c>
      <c r="G2786" s="5">
        <v>24.968299999999999</v>
      </c>
      <c r="H2786" s="6" t="str">
        <f t="shared" si="173"/>
        <v/>
      </c>
      <c r="I2786" s="5">
        <v>140.07</v>
      </c>
      <c r="J2786" s="6">
        <f t="shared" si="174"/>
        <v>-0.82174412793603202</v>
      </c>
      <c r="K2786" s="5">
        <v>22.58033</v>
      </c>
      <c r="L2786" s="5">
        <v>190.96826999999999</v>
      </c>
      <c r="M2786" s="6">
        <f t="shared" si="175"/>
        <v>7.4572842823820551</v>
      </c>
    </row>
    <row r="2787" spans="1:13" x14ac:dyDescent="0.25">
      <c r="A2787" s="1" t="s">
        <v>168</v>
      </c>
      <c r="B2787" s="1" t="s">
        <v>13</v>
      </c>
      <c r="C2787" s="5">
        <v>0</v>
      </c>
      <c r="D2787" s="5">
        <v>0</v>
      </c>
      <c r="E2787" s="6" t="str">
        <f t="shared" si="172"/>
        <v/>
      </c>
      <c r="F2787" s="5">
        <v>21.073180000000001</v>
      </c>
      <c r="G2787" s="5">
        <v>7.7</v>
      </c>
      <c r="H2787" s="6">
        <f t="shared" si="173"/>
        <v>-0.63460664218689344</v>
      </c>
      <c r="I2787" s="5">
        <v>0</v>
      </c>
      <c r="J2787" s="6" t="str">
        <f t="shared" si="174"/>
        <v/>
      </c>
      <c r="K2787" s="5">
        <v>82.074309999999997</v>
      </c>
      <c r="L2787" s="5">
        <v>78.33</v>
      </c>
      <c r="M2787" s="6">
        <f t="shared" si="175"/>
        <v>-4.5620974455953367E-2</v>
      </c>
    </row>
    <row r="2788" spans="1:13" x14ac:dyDescent="0.25">
      <c r="A2788" s="1" t="s">
        <v>168</v>
      </c>
      <c r="B2788" s="1" t="s">
        <v>19</v>
      </c>
      <c r="C2788" s="5">
        <v>0</v>
      </c>
      <c r="D2788" s="5">
        <v>0</v>
      </c>
      <c r="E2788" s="6" t="str">
        <f t="shared" si="172"/>
        <v/>
      </c>
      <c r="F2788" s="5">
        <v>0</v>
      </c>
      <c r="G2788" s="5">
        <v>0</v>
      </c>
      <c r="H2788" s="6" t="str">
        <f t="shared" si="173"/>
        <v/>
      </c>
      <c r="I2788" s="5">
        <v>0</v>
      </c>
      <c r="J2788" s="6" t="str">
        <f t="shared" si="174"/>
        <v/>
      </c>
      <c r="K2788" s="5">
        <v>1.5775999999999999</v>
      </c>
      <c r="L2788" s="5">
        <v>0</v>
      </c>
      <c r="M2788" s="6">
        <f t="shared" si="175"/>
        <v>-1</v>
      </c>
    </row>
    <row r="2789" spans="1:13" x14ac:dyDescent="0.25">
      <c r="A2789" s="1" t="s">
        <v>168</v>
      </c>
      <c r="B2789" s="1" t="s">
        <v>20</v>
      </c>
      <c r="C2789" s="5">
        <v>0</v>
      </c>
      <c r="D2789" s="5">
        <v>0</v>
      </c>
      <c r="E2789" s="6" t="str">
        <f t="shared" si="172"/>
        <v/>
      </c>
      <c r="F2789" s="5">
        <v>30.5518</v>
      </c>
      <c r="G2789" s="5">
        <v>2.5180199999999999</v>
      </c>
      <c r="H2789" s="6">
        <f t="shared" si="173"/>
        <v>-0.91758194279878769</v>
      </c>
      <c r="I2789" s="5">
        <v>80.645420000000001</v>
      </c>
      <c r="J2789" s="6">
        <f t="shared" si="174"/>
        <v>-0.96877665216449982</v>
      </c>
      <c r="K2789" s="5">
        <v>299.67993999999999</v>
      </c>
      <c r="L2789" s="5">
        <v>457.4939</v>
      </c>
      <c r="M2789" s="6">
        <f t="shared" si="175"/>
        <v>0.52660835423285257</v>
      </c>
    </row>
    <row r="2790" spans="1:13" x14ac:dyDescent="0.25">
      <c r="A2790" s="1" t="s">
        <v>168</v>
      </c>
      <c r="B2790" s="1" t="s">
        <v>23</v>
      </c>
      <c r="C2790" s="5">
        <v>0</v>
      </c>
      <c r="D2790" s="5">
        <v>0</v>
      </c>
      <c r="E2790" s="6" t="str">
        <f t="shared" si="172"/>
        <v/>
      </c>
      <c r="F2790" s="5">
        <v>0</v>
      </c>
      <c r="G2790" s="5">
        <v>0</v>
      </c>
      <c r="H2790" s="6" t="str">
        <f t="shared" si="173"/>
        <v/>
      </c>
      <c r="I2790" s="5">
        <v>0</v>
      </c>
      <c r="J2790" s="6" t="str">
        <f t="shared" si="174"/>
        <v/>
      </c>
      <c r="K2790" s="5">
        <v>0</v>
      </c>
      <c r="L2790" s="5">
        <v>0</v>
      </c>
      <c r="M2790" s="6" t="str">
        <f t="shared" si="175"/>
        <v/>
      </c>
    </row>
    <row r="2791" spans="1:13" x14ac:dyDescent="0.25">
      <c r="A2791" s="1" t="s">
        <v>168</v>
      </c>
      <c r="B2791" s="1" t="s">
        <v>24</v>
      </c>
      <c r="C2791" s="5">
        <v>0</v>
      </c>
      <c r="D2791" s="5">
        <v>0</v>
      </c>
      <c r="E2791" s="6" t="str">
        <f t="shared" si="172"/>
        <v/>
      </c>
      <c r="F2791" s="5">
        <v>395.35424</v>
      </c>
      <c r="G2791" s="5">
        <v>229.22041999999999</v>
      </c>
      <c r="H2791" s="6">
        <f t="shared" si="173"/>
        <v>-0.42021509621346165</v>
      </c>
      <c r="I2791" s="5">
        <v>85.045349999999999</v>
      </c>
      <c r="J2791" s="6">
        <f t="shared" si="174"/>
        <v>1.6952728162092341</v>
      </c>
      <c r="K2791" s="5">
        <v>1814.30132</v>
      </c>
      <c r="L2791" s="5">
        <v>2145.0225099999998</v>
      </c>
      <c r="M2791" s="6">
        <f t="shared" si="175"/>
        <v>0.18228570213463757</v>
      </c>
    </row>
    <row r="2792" spans="1:13" x14ac:dyDescent="0.25">
      <c r="A2792" s="1" t="s">
        <v>168</v>
      </c>
      <c r="B2792" s="1" t="s">
        <v>26</v>
      </c>
      <c r="C2792" s="5">
        <v>0</v>
      </c>
      <c r="D2792" s="5">
        <v>0</v>
      </c>
      <c r="E2792" s="6" t="str">
        <f t="shared" si="172"/>
        <v/>
      </c>
      <c r="F2792" s="5">
        <v>0</v>
      </c>
      <c r="G2792" s="5">
        <v>0</v>
      </c>
      <c r="H2792" s="6" t="str">
        <f t="shared" si="173"/>
        <v/>
      </c>
      <c r="I2792" s="5">
        <v>304.81747999999999</v>
      </c>
      <c r="J2792" s="6">
        <f t="shared" si="174"/>
        <v>-1</v>
      </c>
      <c r="K2792" s="5">
        <v>69.822999999999993</v>
      </c>
      <c r="L2792" s="5">
        <v>376.52247999999997</v>
      </c>
      <c r="M2792" s="6">
        <f t="shared" si="175"/>
        <v>4.3925279635650147</v>
      </c>
    </row>
    <row r="2793" spans="1:13" x14ac:dyDescent="0.25">
      <c r="A2793" s="1" t="s">
        <v>168</v>
      </c>
      <c r="B2793" s="1" t="s">
        <v>32</v>
      </c>
      <c r="C2793" s="5">
        <v>0</v>
      </c>
      <c r="D2793" s="5">
        <v>0</v>
      </c>
      <c r="E2793" s="6" t="str">
        <f t="shared" si="172"/>
        <v/>
      </c>
      <c r="F2793" s="5">
        <v>2.3016800000000002</v>
      </c>
      <c r="G2793" s="5">
        <v>69.338409999999996</v>
      </c>
      <c r="H2793" s="6">
        <f t="shared" si="173"/>
        <v>29.125130339578043</v>
      </c>
      <c r="I2793" s="5">
        <v>7.5359999999999996</v>
      </c>
      <c r="J2793" s="6">
        <f t="shared" si="174"/>
        <v>8.2009567409766451</v>
      </c>
      <c r="K2793" s="5">
        <v>407.94259</v>
      </c>
      <c r="L2793" s="5">
        <v>391.30534999999998</v>
      </c>
      <c r="M2793" s="6">
        <f t="shared" si="175"/>
        <v>-4.0783287668002544E-2</v>
      </c>
    </row>
    <row r="2794" spans="1:13" x14ac:dyDescent="0.25">
      <c r="A2794" s="1" t="s">
        <v>168</v>
      </c>
      <c r="B2794" s="1" t="s">
        <v>33</v>
      </c>
      <c r="C2794" s="5">
        <v>0</v>
      </c>
      <c r="D2794" s="5">
        <v>0</v>
      </c>
      <c r="E2794" s="6" t="str">
        <f t="shared" si="172"/>
        <v/>
      </c>
      <c r="F2794" s="5">
        <v>0</v>
      </c>
      <c r="G2794" s="5">
        <v>0</v>
      </c>
      <c r="H2794" s="6" t="str">
        <f t="shared" si="173"/>
        <v/>
      </c>
      <c r="I2794" s="5">
        <v>0</v>
      </c>
      <c r="J2794" s="6" t="str">
        <f t="shared" si="174"/>
        <v/>
      </c>
      <c r="K2794" s="5">
        <v>0</v>
      </c>
      <c r="L2794" s="5">
        <v>200.125</v>
      </c>
      <c r="M2794" s="6" t="str">
        <f t="shared" si="175"/>
        <v/>
      </c>
    </row>
    <row r="2795" spans="1:13" x14ac:dyDescent="0.25">
      <c r="A2795" s="1" t="s">
        <v>168</v>
      </c>
      <c r="B2795" s="1" t="s">
        <v>37</v>
      </c>
      <c r="C2795" s="5">
        <v>0</v>
      </c>
      <c r="D2795" s="5">
        <v>0</v>
      </c>
      <c r="E2795" s="6" t="str">
        <f t="shared" si="172"/>
        <v/>
      </c>
      <c r="F2795" s="5">
        <v>0</v>
      </c>
      <c r="G2795" s="5">
        <v>0</v>
      </c>
      <c r="H2795" s="6" t="str">
        <f t="shared" si="173"/>
        <v/>
      </c>
      <c r="I2795" s="5">
        <v>0</v>
      </c>
      <c r="J2795" s="6" t="str">
        <f t="shared" si="174"/>
        <v/>
      </c>
      <c r="K2795" s="5">
        <v>63.544699999999999</v>
      </c>
      <c r="L2795" s="5">
        <v>86.706800000000001</v>
      </c>
      <c r="M2795" s="6">
        <f t="shared" si="175"/>
        <v>0.36450089464581636</v>
      </c>
    </row>
    <row r="2796" spans="1:13" x14ac:dyDescent="0.25">
      <c r="A2796" s="1" t="s">
        <v>168</v>
      </c>
      <c r="B2796" s="1" t="s">
        <v>38</v>
      </c>
      <c r="C2796" s="5">
        <v>0</v>
      </c>
      <c r="D2796" s="5">
        <v>511.68333999999999</v>
      </c>
      <c r="E2796" s="6" t="str">
        <f t="shared" si="172"/>
        <v/>
      </c>
      <c r="F2796" s="5">
        <v>1841.1743300000001</v>
      </c>
      <c r="G2796" s="5">
        <v>1419.6170400000001</v>
      </c>
      <c r="H2796" s="6">
        <f t="shared" si="173"/>
        <v>-0.22896109462920866</v>
      </c>
      <c r="I2796" s="5">
        <v>1399.5057200000001</v>
      </c>
      <c r="J2796" s="6">
        <f t="shared" si="174"/>
        <v>1.437030210923318E-2</v>
      </c>
      <c r="K2796" s="5">
        <v>15792.019490000001</v>
      </c>
      <c r="L2796" s="5">
        <v>25627.593239999998</v>
      </c>
      <c r="M2796" s="6">
        <f t="shared" si="175"/>
        <v>0.62281925096585589</v>
      </c>
    </row>
    <row r="2797" spans="1:13" x14ac:dyDescent="0.25">
      <c r="A2797" s="1" t="s">
        <v>168</v>
      </c>
      <c r="B2797" s="1" t="s">
        <v>39</v>
      </c>
      <c r="C2797" s="5">
        <v>0</v>
      </c>
      <c r="D2797" s="5">
        <v>0</v>
      </c>
      <c r="E2797" s="6" t="str">
        <f t="shared" si="172"/>
        <v/>
      </c>
      <c r="F2797" s="5">
        <v>75.196160000000006</v>
      </c>
      <c r="G2797" s="5">
        <v>57.328099999999999</v>
      </c>
      <c r="H2797" s="6">
        <f t="shared" si="173"/>
        <v>-0.23761931460329899</v>
      </c>
      <c r="I2797" s="5">
        <v>103.46135</v>
      </c>
      <c r="J2797" s="6">
        <f t="shared" si="174"/>
        <v>-0.44589839587440139</v>
      </c>
      <c r="K2797" s="5">
        <v>1981.23315</v>
      </c>
      <c r="L2797" s="5">
        <v>914.63361999999995</v>
      </c>
      <c r="M2797" s="6">
        <f t="shared" si="175"/>
        <v>-0.53835134446443123</v>
      </c>
    </row>
    <row r="2798" spans="1:13" x14ac:dyDescent="0.25">
      <c r="A2798" s="1" t="s">
        <v>168</v>
      </c>
      <c r="B2798" s="1" t="s">
        <v>40</v>
      </c>
      <c r="C2798" s="5">
        <v>0</v>
      </c>
      <c r="D2798" s="5">
        <v>0</v>
      </c>
      <c r="E2798" s="6" t="str">
        <f t="shared" si="172"/>
        <v/>
      </c>
      <c r="F2798" s="5">
        <v>284.76857999999999</v>
      </c>
      <c r="G2798" s="5">
        <v>195.71275</v>
      </c>
      <c r="H2798" s="6">
        <f t="shared" si="173"/>
        <v>-0.31273053368457993</v>
      </c>
      <c r="I2798" s="5">
        <v>133.71214000000001</v>
      </c>
      <c r="J2798" s="6">
        <f t="shared" si="174"/>
        <v>0.46368721643375088</v>
      </c>
      <c r="K2798" s="5">
        <v>813.03427999999997</v>
      </c>
      <c r="L2798" s="5">
        <v>892.04330000000004</v>
      </c>
      <c r="M2798" s="6">
        <f t="shared" si="175"/>
        <v>9.7177968928936265E-2</v>
      </c>
    </row>
    <row r="2799" spans="1:13" x14ac:dyDescent="0.25">
      <c r="A2799" s="1" t="s">
        <v>168</v>
      </c>
      <c r="B2799" s="1" t="s">
        <v>41</v>
      </c>
      <c r="C2799" s="5">
        <v>0</v>
      </c>
      <c r="D2799" s="5">
        <v>16.428000000000001</v>
      </c>
      <c r="E2799" s="6" t="str">
        <f t="shared" si="172"/>
        <v/>
      </c>
      <c r="F2799" s="5">
        <v>76.462050000000005</v>
      </c>
      <c r="G2799" s="5">
        <v>65.3245</v>
      </c>
      <c r="H2799" s="6">
        <f t="shared" si="173"/>
        <v>-0.14566114824282117</v>
      </c>
      <c r="I2799" s="5">
        <v>16.461300000000001</v>
      </c>
      <c r="J2799" s="6">
        <f t="shared" si="174"/>
        <v>2.9683682333716046</v>
      </c>
      <c r="K2799" s="5">
        <v>397.65068000000002</v>
      </c>
      <c r="L2799" s="5">
        <v>289.81610000000001</v>
      </c>
      <c r="M2799" s="6">
        <f t="shared" si="175"/>
        <v>-0.27117916659918706</v>
      </c>
    </row>
    <row r="2800" spans="1:13" x14ac:dyDescent="0.25">
      <c r="A2800" s="1" t="s">
        <v>168</v>
      </c>
      <c r="B2800" s="1" t="s">
        <v>43</v>
      </c>
      <c r="C2800" s="5">
        <v>0</v>
      </c>
      <c r="D2800" s="5">
        <v>0</v>
      </c>
      <c r="E2800" s="6" t="str">
        <f t="shared" si="172"/>
        <v/>
      </c>
      <c r="F2800" s="5">
        <v>20.84422</v>
      </c>
      <c r="G2800" s="5">
        <v>20.269500000000001</v>
      </c>
      <c r="H2800" s="6">
        <f t="shared" si="173"/>
        <v>-2.7572151896305019E-2</v>
      </c>
      <c r="I2800" s="5">
        <v>0</v>
      </c>
      <c r="J2800" s="6" t="str">
        <f t="shared" si="174"/>
        <v/>
      </c>
      <c r="K2800" s="5">
        <v>153.78451000000001</v>
      </c>
      <c r="L2800" s="5">
        <v>316.67437999999999</v>
      </c>
      <c r="M2800" s="6">
        <f t="shared" si="175"/>
        <v>1.0592085639834594</v>
      </c>
    </row>
    <row r="2801" spans="1:13" x14ac:dyDescent="0.25">
      <c r="A2801" s="1" t="s">
        <v>168</v>
      </c>
      <c r="B2801" s="1" t="s">
        <v>45</v>
      </c>
      <c r="C2801" s="5">
        <v>0</v>
      </c>
      <c r="D2801" s="5">
        <v>0</v>
      </c>
      <c r="E2801" s="6" t="str">
        <f t="shared" si="172"/>
        <v/>
      </c>
      <c r="F2801" s="5">
        <v>0</v>
      </c>
      <c r="G2801" s="5">
        <v>0</v>
      </c>
      <c r="H2801" s="6" t="str">
        <f t="shared" si="173"/>
        <v/>
      </c>
      <c r="I2801" s="5">
        <v>0</v>
      </c>
      <c r="J2801" s="6" t="str">
        <f t="shared" si="174"/>
        <v/>
      </c>
      <c r="K2801" s="5">
        <v>0</v>
      </c>
      <c r="L2801" s="5">
        <v>24.2592</v>
      </c>
      <c r="M2801" s="6" t="str">
        <f t="shared" si="175"/>
        <v/>
      </c>
    </row>
    <row r="2802" spans="1:13" x14ac:dyDescent="0.25">
      <c r="A2802" s="1" t="s">
        <v>168</v>
      </c>
      <c r="B2802" s="1" t="s">
        <v>47</v>
      </c>
      <c r="C2802" s="5">
        <v>0</v>
      </c>
      <c r="D2802" s="5">
        <v>0</v>
      </c>
      <c r="E2802" s="6" t="str">
        <f t="shared" si="172"/>
        <v/>
      </c>
      <c r="F2802" s="5">
        <v>157.19538</v>
      </c>
      <c r="G2802" s="5">
        <v>48.354379999999999</v>
      </c>
      <c r="H2802" s="6">
        <f t="shared" si="173"/>
        <v>-0.6923931224950759</v>
      </c>
      <c r="I2802" s="5">
        <v>0</v>
      </c>
      <c r="J2802" s="6" t="str">
        <f t="shared" si="174"/>
        <v/>
      </c>
      <c r="K2802" s="5">
        <v>157.19538</v>
      </c>
      <c r="L2802" s="5">
        <v>1245.4922999999999</v>
      </c>
      <c r="M2802" s="6">
        <f t="shared" si="175"/>
        <v>6.9232118653868824</v>
      </c>
    </row>
    <row r="2803" spans="1:13" x14ac:dyDescent="0.25">
      <c r="A2803" s="1" t="s">
        <v>168</v>
      </c>
      <c r="B2803" s="1" t="s">
        <v>48</v>
      </c>
      <c r="C2803" s="5">
        <v>0</v>
      </c>
      <c r="D2803" s="5">
        <v>0</v>
      </c>
      <c r="E2803" s="6" t="str">
        <f t="shared" si="172"/>
        <v/>
      </c>
      <c r="F2803" s="5">
        <v>104.75163000000001</v>
      </c>
      <c r="G2803" s="5">
        <v>233.98706000000001</v>
      </c>
      <c r="H2803" s="6">
        <f t="shared" si="173"/>
        <v>1.2337319237896347</v>
      </c>
      <c r="I2803" s="5">
        <v>103.57199</v>
      </c>
      <c r="J2803" s="6">
        <f t="shared" si="174"/>
        <v>1.2591731606199708</v>
      </c>
      <c r="K2803" s="5">
        <v>2872.0278800000001</v>
      </c>
      <c r="L2803" s="5">
        <v>1515.6004800000001</v>
      </c>
      <c r="M2803" s="6">
        <f t="shared" si="175"/>
        <v>-0.47228907819655286</v>
      </c>
    </row>
    <row r="2804" spans="1:13" x14ac:dyDescent="0.25">
      <c r="A2804" s="1" t="s">
        <v>168</v>
      </c>
      <c r="B2804" s="1" t="s">
        <v>49</v>
      </c>
      <c r="C2804" s="5">
        <v>0</v>
      </c>
      <c r="D2804" s="5">
        <v>0</v>
      </c>
      <c r="E2804" s="6" t="str">
        <f t="shared" si="172"/>
        <v/>
      </c>
      <c r="F2804" s="5">
        <v>0</v>
      </c>
      <c r="G2804" s="5">
        <v>26.135000000000002</v>
      </c>
      <c r="H2804" s="6" t="str">
        <f t="shared" si="173"/>
        <v/>
      </c>
      <c r="I2804" s="5">
        <v>39.626600000000003</v>
      </c>
      <c r="J2804" s="6">
        <f t="shared" si="174"/>
        <v>-0.34046827131270407</v>
      </c>
      <c r="K2804" s="5">
        <v>74.582490000000007</v>
      </c>
      <c r="L2804" s="5">
        <v>345.01197999999999</v>
      </c>
      <c r="M2804" s="6">
        <f t="shared" si="175"/>
        <v>3.6259112561138673</v>
      </c>
    </row>
    <row r="2805" spans="1:13" x14ac:dyDescent="0.25">
      <c r="A2805" s="1" t="s">
        <v>168</v>
      </c>
      <c r="B2805" s="1" t="s">
        <v>50</v>
      </c>
      <c r="C2805" s="5">
        <v>0</v>
      </c>
      <c r="D2805" s="5">
        <v>0</v>
      </c>
      <c r="E2805" s="6" t="str">
        <f t="shared" si="172"/>
        <v/>
      </c>
      <c r="F2805" s="5">
        <v>0</v>
      </c>
      <c r="G2805" s="5">
        <v>0</v>
      </c>
      <c r="H2805" s="6" t="str">
        <f t="shared" si="173"/>
        <v/>
      </c>
      <c r="I2805" s="5">
        <v>0</v>
      </c>
      <c r="J2805" s="6" t="str">
        <f t="shared" si="174"/>
        <v/>
      </c>
      <c r="K2805" s="5">
        <v>16.269629999999999</v>
      </c>
      <c r="L2805" s="5">
        <v>13.430809999999999</v>
      </c>
      <c r="M2805" s="6">
        <f t="shared" si="175"/>
        <v>-0.17448583649413052</v>
      </c>
    </row>
    <row r="2806" spans="1:13" x14ac:dyDescent="0.25">
      <c r="A2806" s="1" t="s">
        <v>168</v>
      </c>
      <c r="B2806" s="1" t="s">
        <v>54</v>
      </c>
      <c r="C2806" s="5">
        <v>0</v>
      </c>
      <c r="D2806" s="5">
        <v>0</v>
      </c>
      <c r="E2806" s="6" t="str">
        <f t="shared" si="172"/>
        <v/>
      </c>
      <c r="F2806" s="5">
        <v>0</v>
      </c>
      <c r="G2806" s="5">
        <v>0.126</v>
      </c>
      <c r="H2806" s="6" t="str">
        <f t="shared" si="173"/>
        <v/>
      </c>
      <c r="I2806" s="5">
        <v>0</v>
      </c>
      <c r="J2806" s="6" t="str">
        <f t="shared" si="174"/>
        <v/>
      </c>
      <c r="K2806" s="5">
        <v>5.6660000000000004</v>
      </c>
      <c r="L2806" s="5">
        <v>140.126</v>
      </c>
      <c r="M2806" s="6">
        <f t="shared" si="175"/>
        <v>23.731027179668196</v>
      </c>
    </row>
    <row r="2807" spans="1:13" x14ac:dyDescent="0.25">
      <c r="A2807" s="1" t="s">
        <v>168</v>
      </c>
      <c r="B2807" s="1" t="s">
        <v>58</v>
      </c>
      <c r="C2807" s="5">
        <v>0</v>
      </c>
      <c r="D2807" s="5">
        <v>0</v>
      </c>
      <c r="E2807" s="6" t="str">
        <f t="shared" si="172"/>
        <v/>
      </c>
      <c r="F2807" s="5">
        <v>3.9239999999999999</v>
      </c>
      <c r="G2807" s="5">
        <v>4.2060000000000004</v>
      </c>
      <c r="H2807" s="6">
        <f t="shared" si="173"/>
        <v>7.1865443425076503E-2</v>
      </c>
      <c r="I2807" s="5">
        <v>0</v>
      </c>
      <c r="J2807" s="6" t="str">
        <f t="shared" si="174"/>
        <v/>
      </c>
      <c r="K2807" s="5">
        <v>245.98514</v>
      </c>
      <c r="L2807" s="5">
        <v>116.703</v>
      </c>
      <c r="M2807" s="6">
        <f t="shared" si="175"/>
        <v>-0.52556890225157504</v>
      </c>
    </row>
    <row r="2808" spans="1:13" x14ac:dyDescent="0.25">
      <c r="A2808" s="1" t="s">
        <v>168</v>
      </c>
      <c r="B2808" s="1" t="s">
        <v>79</v>
      </c>
      <c r="C2808" s="5">
        <v>0</v>
      </c>
      <c r="D2808" s="5">
        <v>0</v>
      </c>
      <c r="E2808" s="6" t="str">
        <f t="shared" si="172"/>
        <v/>
      </c>
      <c r="F2808" s="5">
        <v>0</v>
      </c>
      <c r="G2808" s="5">
        <v>0</v>
      </c>
      <c r="H2808" s="6" t="str">
        <f t="shared" si="173"/>
        <v/>
      </c>
      <c r="I2808" s="5">
        <v>0</v>
      </c>
      <c r="J2808" s="6" t="str">
        <f t="shared" si="174"/>
        <v/>
      </c>
      <c r="K2808" s="5">
        <v>0</v>
      </c>
      <c r="L2808" s="5">
        <v>0</v>
      </c>
      <c r="M2808" s="6" t="str">
        <f t="shared" si="175"/>
        <v/>
      </c>
    </row>
    <row r="2809" spans="1:13" x14ac:dyDescent="0.25">
      <c r="A2809" s="1" t="s">
        <v>168</v>
      </c>
      <c r="B2809" s="1" t="s">
        <v>61</v>
      </c>
      <c r="C2809" s="5">
        <v>0</v>
      </c>
      <c r="D2809" s="5">
        <v>0</v>
      </c>
      <c r="E2809" s="6" t="str">
        <f t="shared" si="172"/>
        <v/>
      </c>
      <c r="F2809" s="5">
        <v>82.995530000000002</v>
      </c>
      <c r="G2809" s="5">
        <v>56.316369999999999</v>
      </c>
      <c r="H2809" s="6">
        <f t="shared" si="173"/>
        <v>-0.32145297463610389</v>
      </c>
      <c r="I2809" s="5">
        <v>0</v>
      </c>
      <c r="J2809" s="6" t="str">
        <f t="shared" si="174"/>
        <v/>
      </c>
      <c r="K2809" s="5">
        <v>277.16797000000003</v>
      </c>
      <c r="L2809" s="5">
        <v>732.46433999999999</v>
      </c>
      <c r="M2809" s="6">
        <f t="shared" si="175"/>
        <v>1.6426731054096906</v>
      </c>
    </row>
    <row r="2810" spans="1:13" x14ac:dyDescent="0.25">
      <c r="A2810" s="1" t="s">
        <v>168</v>
      </c>
      <c r="B2810" s="1" t="s">
        <v>62</v>
      </c>
      <c r="C2810" s="5">
        <v>0</v>
      </c>
      <c r="D2810" s="5">
        <v>0</v>
      </c>
      <c r="E2810" s="6" t="str">
        <f t="shared" si="172"/>
        <v/>
      </c>
      <c r="F2810" s="5">
        <v>0</v>
      </c>
      <c r="G2810" s="5">
        <v>0</v>
      </c>
      <c r="H2810" s="6" t="str">
        <f t="shared" si="173"/>
        <v/>
      </c>
      <c r="I2810" s="5">
        <v>0</v>
      </c>
      <c r="J2810" s="6" t="str">
        <f t="shared" si="174"/>
        <v/>
      </c>
      <c r="K2810" s="5">
        <v>33.67</v>
      </c>
      <c r="L2810" s="5">
        <v>12.872999999999999</v>
      </c>
      <c r="M2810" s="6">
        <f t="shared" si="175"/>
        <v>-0.61767151767151773</v>
      </c>
    </row>
    <row r="2811" spans="1:13" x14ac:dyDescent="0.25">
      <c r="A2811" s="1" t="s">
        <v>168</v>
      </c>
      <c r="B2811" s="1" t="s">
        <v>67</v>
      </c>
      <c r="C2811" s="5">
        <v>0</v>
      </c>
      <c r="D2811" s="5">
        <v>0</v>
      </c>
      <c r="E2811" s="6" t="str">
        <f t="shared" si="172"/>
        <v/>
      </c>
      <c r="F2811" s="5">
        <v>0</v>
      </c>
      <c r="G2811" s="5">
        <v>0</v>
      </c>
      <c r="H2811" s="6" t="str">
        <f t="shared" si="173"/>
        <v/>
      </c>
      <c r="I2811" s="5">
        <v>0</v>
      </c>
      <c r="J2811" s="6" t="str">
        <f t="shared" si="174"/>
        <v/>
      </c>
      <c r="K2811" s="5">
        <v>0</v>
      </c>
      <c r="L2811" s="5">
        <v>2.5067200000000001</v>
      </c>
      <c r="M2811" s="6" t="str">
        <f t="shared" si="175"/>
        <v/>
      </c>
    </row>
    <row r="2812" spans="1:13" x14ac:dyDescent="0.25">
      <c r="A2812" s="1" t="s">
        <v>168</v>
      </c>
      <c r="B2812" s="1" t="s">
        <v>69</v>
      </c>
      <c r="C2812" s="5">
        <v>0</v>
      </c>
      <c r="D2812" s="5">
        <v>0</v>
      </c>
      <c r="E2812" s="6" t="str">
        <f t="shared" si="172"/>
        <v/>
      </c>
      <c r="F2812" s="5">
        <v>0</v>
      </c>
      <c r="G2812" s="5">
        <v>0</v>
      </c>
      <c r="H2812" s="6" t="str">
        <f t="shared" si="173"/>
        <v/>
      </c>
      <c r="I2812" s="5">
        <v>0</v>
      </c>
      <c r="J2812" s="6" t="str">
        <f t="shared" si="174"/>
        <v/>
      </c>
      <c r="K2812" s="5">
        <v>203.02500000000001</v>
      </c>
      <c r="L2812" s="5">
        <v>204</v>
      </c>
      <c r="M2812" s="6">
        <f t="shared" si="175"/>
        <v>4.8023642408570044E-3</v>
      </c>
    </row>
    <row r="2813" spans="1:13" x14ac:dyDescent="0.25">
      <c r="A2813" s="1" t="s">
        <v>168</v>
      </c>
      <c r="B2813" s="1" t="s">
        <v>70</v>
      </c>
      <c r="C2813" s="5">
        <v>0</v>
      </c>
      <c r="D2813" s="5">
        <v>0</v>
      </c>
      <c r="E2813" s="6" t="str">
        <f t="shared" si="172"/>
        <v/>
      </c>
      <c r="F2813" s="5">
        <v>0</v>
      </c>
      <c r="G2813" s="5">
        <v>0</v>
      </c>
      <c r="H2813" s="6" t="str">
        <f t="shared" si="173"/>
        <v/>
      </c>
      <c r="I2813" s="5">
        <v>0</v>
      </c>
      <c r="J2813" s="6" t="str">
        <f t="shared" si="174"/>
        <v/>
      </c>
      <c r="K2813" s="5">
        <v>19.653199999999998</v>
      </c>
      <c r="L2813" s="5">
        <v>25.45279</v>
      </c>
      <c r="M2813" s="6">
        <f t="shared" si="175"/>
        <v>0.29509647283902884</v>
      </c>
    </row>
    <row r="2814" spans="1:13" ht="13" x14ac:dyDescent="0.3">
      <c r="A2814" s="2" t="s">
        <v>168</v>
      </c>
      <c r="B2814" s="2" t="s">
        <v>75</v>
      </c>
      <c r="C2814" s="7">
        <v>0</v>
      </c>
      <c r="D2814" s="7">
        <v>528.11134000000004</v>
      </c>
      <c r="E2814" s="8" t="str">
        <f t="shared" si="172"/>
        <v/>
      </c>
      <c r="F2814" s="7">
        <v>3153.9574400000001</v>
      </c>
      <c r="G2814" s="7">
        <v>2993.8192399999998</v>
      </c>
      <c r="H2814" s="8">
        <f t="shared" si="173"/>
        <v>-5.0773735234677209E-2</v>
      </c>
      <c r="I2814" s="7">
        <v>3367.9372699999999</v>
      </c>
      <c r="J2814" s="8">
        <f t="shared" si="174"/>
        <v>-0.11108224411792567</v>
      </c>
      <c r="K2814" s="7">
        <v>29693.792689999998</v>
      </c>
      <c r="L2814" s="7">
        <v>39151.295380000003</v>
      </c>
      <c r="M2814" s="8">
        <f t="shared" si="175"/>
        <v>0.3185010008231457</v>
      </c>
    </row>
    <row r="2815" spans="1:13" x14ac:dyDescent="0.25">
      <c r="A2815" s="1" t="s">
        <v>169</v>
      </c>
      <c r="B2815" s="1" t="s">
        <v>4</v>
      </c>
      <c r="C2815" s="5">
        <v>0</v>
      </c>
      <c r="D2815" s="5">
        <v>0</v>
      </c>
      <c r="E2815" s="6" t="str">
        <f t="shared" si="172"/>
        <v/>
      </c>
      <c r="F2815" s="5">
        <v>0</v>
      </c>
      <c r="G2815" s="5">
        <v>0</v>
      </c>
      <c r="H2815" s="6" t="str">
        <f t="shared" si="173"/>
        <v/>
      </c>
      <c r="I2815" s="5">
        <v>0</v>
      </c>
      <c r="J2815" s="6" t="str">
        <f t="shared" si="174"/>
        <v/>
      </c>
      <c r="K2815" s="5">
        <v>27.81174</v>
      </c>
      <c r="L2815" s="5">
        <v>67.44323</v>
      </c>
      <c r="M2815" s="6">
        <f t="shared" si="175"/>
        <v>1.4249913885287291</v>
      </c>
    </row>
    <row r="2816" spans="1:13" x14ac:dyDescent="0.25">
      <c r="A2816" s="1" t="s">
        <v>169</v>
      </c>
      <c r="B2816" s="1" t="s">
        <v>10</v>
      </c>
      <c r="C2816" s="5">
        <v>0</v>
      </c>
      <c r="D2816" s="5">
        <v>0</v>
      </c>
      <c r="E2816" s="6" t="str">
        <f t="shared" si="172"/>
        <v/>
      </c>
      <c r="F2816" s="5">
        <v>33.060250000000003</v>
      </c>
      <c r="G2816" s="5">
        <v>96.145129999999995</v>
      </c>
      <c r="H2816" s="6">
        <f t="shared" si="173"/>
        <v>1.9081791577498652</v>
      </c>
      <c r="I2816" s="5">
        <v>19.482189999999999</v>
      </c>
      <c r="J2816" s="6">
        <f t="shared" si="174"/>
        <v>3.9350268116674769</v>
      </c>
      <c r="K2816" s="5">
        <v>345.20325000000003</v>
      </c>
      <c r="L2816" s="5">
        <v>472.41557999999998</v>
      </c>
      <c r="M2816" s="6">
        <f t="shared" si="175"/>
        <v>0.36851428832144517</v>
      </c>
    </row>
    <row r="2817" spans="1:13" x14ac:dyDescent="0.25">
      <c r="A2817" s="1" t="s">
        <v>169</v>
      </c>
      <c r="B2817" s="1" t="s">
        <v>12</v>
      </c>
      <c r="C2817" s="5">
        <v>0</v>
      </c>
      <c r="D2817" s="5">
        <v>0</v>
      </c>
      <c r="E2817" s="6" t="str">
        <f t="shared" si="172"/>
        <v/>
      </c>
      <c r="F2817" s="5">
        <v>0</v>
      </c>
      <c r="G2817" s="5">
        <v>0</v>
      </c>
      <c r="H2817" s="6" t="str">
        <f t="shared" si="173"/>
        <v/>
      </c>
      <c r="I2817" s="5">
        <v>0</v>
      </c>
      <c r="J2817" s="6" t="str">
        <f t="shared" si="174"/>
        <v/>
      </c>
      <c r="K2817" s="5">
        <v>0</v>
      </c>
      <c r="L2817" s="5">
        <v>25.154399999999999</v>
      </c>
      <c r="M2817" s="6" t="str">
        <f t="shared" si="175"/>
        <v/>
      </c>
    </row>
    <row r="2818" spans="1:13" x14ac:dyDescent="0.25">
      <c r="A2818" s="1" t="s">
        <v>169</v>
      </c>
      <c r="B2818" s="1" t="s">
        <v>13</v>
      </c>
      <c r="C2818" s="5">
        <v>0</v>
      </c>
      <c r="D2818" s="5">
        <v>0</v>
      </c>
      <c r="E2818" s="6" t="str">
        <f t="shared" si="172"/>
        <v/>
      </c>
      <c r="F2818" s="5">
        <v>0</v>
      </c>
      <c r="G2818" s="5">
        <v>0</v>
      </c>
      <c r="H2818" s="6" t="str">
        <f t="shared" si="173"/>
        <v/>
      </c>
      <c r="I2818" s="5">
        <v>0</v>
      </c>
      <c r="J2818" s="6" t="str">
        <f t="shared" si="174"/>
        <v/>
      </c>
      <c r="K2818" s="5">
        <v>0</v>
      </c>
      <c r="L2818" s="5">
        <v>82.216999999999999</v>
      </c>
      <c r="M2818" s="6" t="str">
        <f t="shared" si="175"/>
        <v/>
      </c>
    </row>
    <row r="2819" spans="1:13" x14ac:dyDescent="0.25">
      <c r="A2819" s="1" t="s">
        <v>169</v>
      </c>
      <c r="B2819" s="1" t="s">
        <v>20</v>
      </c>
      <c r="C2819" s="5">
        <v>0</v>
      </c>
      <c r="D2819" s="5">
        <v>0</v>
      </c>
      <c r="E2819" s="6" t="str">
        <f t="shared" si="172"/>
        <v/>
      </c>
      <c r="F2819" s="5">
        <v>0</v>
      </c>
      <c r="G2819" s="5">
        <v>8.9600000000000009</v>
      </c>
      <c r="H2819" s="6" t="str">
        <f t="shared" si="173"/>
        <v/>
      </c>
      <c r="I2819" s="5">
        <v>0</v>
      </c>
      <c r="J2819" s="6" t="str">
        <f t="shared" si="174"/>
        <v/>
      </c>
      <c r="K2819" s="5">
        <v>64.760959999999997</v>
      </c>
      <c r="L2819" s="5">
        <v>30.96003</v>
      </c>
      <c r="M2819" s="6">
        <f t="shared" si="175"/>
        <v>-0.52193373909219387</v>
      </c>
    </row>
    <row r="2820" spans="1:13" x14ac:dyDescent="0.25">
      <c r="A2820" s="1" t="s">
        <v>169</v>
      </c>
      <c r="B2820" s="1" t="s">
        <v>23</v>
      </c>
      <c r="C2820" s="5">
        <v>0</v>
      </c>
      <c r="D2820" s="5">
        <v>0</v>
      </c>
      <c r="E2820" s="6" t="str">
        <f t="shared" si="172"/>
        <v/>
      </c>
      <c r="F2820" s="5">
        <v>13.332000000000001</v>
      </c>
      <c r="G2820" s="5">
        <v>0</v>
      </c>
      <c r="H2820" s="6">
        <f t="shared" si="173"/>
        <v>-1</v>
      </c>
      <c r="I2820" s="5">
        <v>0</v>
      </c>
      <c r="J2820" s="6" t="str">
        <f t="shared" si="174"/>
        <v/>
      </c>
      <c r="K2820" s="5">
        <v>13.332000000000001</v>
      </c>
      <c r="L2820" s="5">
        <v>0</v>
      </c>
      <c r="M2820" s="6">
        <f t="shared" si="175"/>
        <v>-1</v>
      </c>
    </row>
    <row r="2821" spans="1:13" x14ac:dyDescent="0.25">
      <c r="A2821" s="1" t="s">
        <v>169</v>
      </c>
      <c r="B2821" s="1" t="s">
        <v>24</v>
      </c>
      <c r="C2821" s="5">
        <v>0</v>
      </c>
      <c r="D2821" s="5">
        <v>42.096539999999997</v>
      </c>
      <c r="E2821" s="6" t="str">
        <f t="shared" ref="E2821:E2884" si="176">IF(C2821=0,"",(D2821/C2821-1))</f>
        <v/>
      </c>
      <c r="F2821" s="5">
        <v>182.94584</v>
      </c>
      <c r="G2821" s="5">
        <v>98.888850000000005</v>
      </c>
      <c r="H2821" s="6">
        <f t="shared" ref="H2821:H2884" si="177">IF(F2821=0,"",(G2821/F2821-1))</f>
        <v>-0.45946379540524118</v>
      </c>
      <c r="I2821" s="5">
        <v>118.90339</v>
      </c>
      <c r="J2821" s="6">
        <f t="shared" ref="J2821:J2884" si="178">IF(I2821=0,"",(G2821/I2821-1))</f>
        <v>-0.16832606707008102</v>
      </c>
      <c r="K2821" s="5">
        <v>1331.73226</v>
      </c>
      <c r="L2821" s="5">
        <v>1006.43144</v>
      </c>
      <c r="M2821" s="6">
        <f t="shared" ref="M2821:M2884" si="179">IF(K2821=0,"",(L2821/K2821-1))</f>
        <v>-0.24426893435772146</v>
      </c>
    </row>
    <row r="2822" spans="1:13" x14ac:dyDescent="0.25">
      <c r="A2822" s="1" t="s">
        <v>169</v>
      </c>
      <c r="B2822" s="1" t="s">
        <v>26</v>
      </c>
      <c r="C2822" s="5">
        <v>0</v>
      </c>
      <c r="D2822" s="5">
        <v>0</v>
      </c>
      <c r="E2822" s="6" t="str">
        <f t="shared" si="176"/>
        <v/>
      </c>
      <c r="F2822" s="5">
        <v>25</v>
      </c>
      <c r="G2822" s="5">
        <v>0</v>
      </c>
      <c r="H2822" s="6">
        <f t="shared" si="177"/>
        <v>-1</v>
      </c>
      <c r="I2822" s="5">
        <v>0</v>
      </c>
      <c r="J2822" s="6" t="str">
        <f t="shared" si="178"/>
        <v/>
      </c>
      <c r="K2822" s="5">
        <v>25</v>
      </c>
      <c r="L2822" s="5">
        <v>0</v>
      </c>
      <c r="M2822" s="6">
        <f t="shared" si="179"/>
        <v>-1</v>
      </c>
    </row>
    <row r="2823" spans="1:13" x14ac:dyDescent="0.25">
      <c r="A2823" s="1" t="s">
        <v>169</v>
      </c>
      <c r="B2823" s="1" t="s">
        <v>27</v>
      </c>
      <c r="C2823" s="5">
        <v>0</v>
      </c>
      <c r="D2823" s="5">
        <v>0</v>
      </c>
      <c r="E2823" s="6" t="str">
        <f t="shared" si="176"/>
        <v/>
      </c>
      <c r="F2823" s="5">
        <v>0</v>
      </c>
      <c r="G2823" s="5">
        <v>0</v>
      </c>
      <c r="H2823" s="6" t="str">
        <f t="shared" si="177"/>
        <v/>
      </c>
      <c r="I2823" s="5">
        <v>0</v>
      </c>
      <c r="J2823" s="6" t="str">
        <f t="shared" si="178"/>
        <v/>
      </c>
      <c r="K2823" s="5">
        <v>84.807500000000005</v>
      </c>
      <c r="L2823" s="5">
        <v>0</v>
      </c>
      <c r="M2823" s="6">
        <f t="shared" si="179"/>
        <v>-1</v>
      </c>
    </row>
    <row r="2824" spans="1:13" x14ac:dyDescent="0.25">
      <c r="A2824" s="1" t="s">
        <v>169</v>
      </c>
      <c r="B2824" s="1" t="s">
        <v>31</v>
      </c>
      <c r="C2824" s="5">
        <v>0</v>
      </c>
      <c r="D2824" s="5">
        <v>0</v>
      </c>
      <c r="E2824" s="6" t="str">
        <f t="shared" si="176"/>
        <v/>
      </c>
      <c r="F2824" s="5">
        <v>0</v>
      </c>
      <c r="G2824" s="5">
        <v>0</v>
      </c>
      <c r="H2824" s="6" t="str">
        <f t="shared" si="177"/>
        <v/>
      </c>
      <c r="I2824" s="5">
        <v>0</v>
      </c>
      <c r="J2824" s="6" t="str">
        <f t="shared" si="178"/>
        <v/>
      </c>
      <c r="K2824" s="5">
        <v>16.632000000000001</v>
      </c>
      <c r="L2824" s="5">
        <v>334.87912999999998</v>
      </c>
      <c r="M2824" s="6">
        <f t="shared" si="179"/>
        <v>19.134627825877821</v>
      </c>
    </row>
    <row r="2825" spans="1:13" x14ac:dyDescent="0.25">
      <c r="A2825" s="1" t="s">
        <v>169</v>
      </c>
      <c r="B2825" s="1" t="s">
        <v>32</v>
      </c>
      <c r="C2825" s="5">
        <v>0</v>
      </c>
      <c r="D2825" s="5">
        <v>0</v>
      </c>
      <c r="E2825" s="6" t="str">
        <f t="shared" si="176"/>
        <v/>
      </c>
      <c r="F2825" s="5">
        <v>275.96969999999999</v>
      </c>
      <c r="G2825" s="5">
        <v>460.65316999999999</v>
      </c>
      <c r="H2825" s="6">
        <f t="shared" si="177"/>
        <v>0.66921647557684771</v>
      </c>
      <c r="I2825" s="5">
        <v>263.09568999999999</v>
      </c>
      <c r="J2825" s="6">
        <f t="shared" si="178"/>
        <v>0.75089591927560662</v>
      </c>
      <c r="K2825" s="5">
        <v>1339.89374</v>
      </c>
      <c r="L2825" s="5">
        <v>2456.2089500000002</v>
      </c>
      <c r="M2825" s="6">
        <f t="shared" si="179"/>
        <v>0.83313711876883634</v>
      </c>
    </row>
    <row r="2826" spans="1:13" x14ac:dyDescent="0.25">
      <c r="A2826" s="1" t="s">
        <v>169</v>
      </c>
      <c r="B2826" s="1" t="s">
        <v>35</v>
      </c>
      <c r="C2826" s="5">
        <v>0</v>
      </c>
      <c r="D2826" s="5">
        <v>0</v>
      </c>
      <c r="E2826" s="6" t="str">
        <f t="shared" si="176"/>
        <v/>
      </c>
      <c r="F2826" s="5">
        <v>0</v>
      </c>
      <c r="G2826" s="5">
        <v>0</v>
      </c>
      <c r="H2826" s="6" t="str">
        <f t="shared" si="177"/>
        <v/>
      </c>
      <c r="I2826" s="5">
        <v>0</v>
      </c>
      <c r="J2826" s="6" t="str">
        <f t="shared" si="178"/>
        <v/>
      </c>
      <c r="K2826" s="5">
        <v>53.435279999999999</v>
      </c>
      <c r="L2826" s="5">
        <v>51.027740000000001</v>
      </c>
      <c r="M2826" s="6">
        <f t="shared" si="179"/>
        <v>-4.5055251886019776E-2</v>
      </c>
    </row>
    <row r="2827" spans="1:13" x14ac:dyDescent="0.25">
      <c r="A2827" s="1" t="s">
        <v>169</v>
      </c>
      <c r="B2827" s="1" t="s">
        <v>37</v>
      </c>
      <c r="C2827" s="5">
        <v>0</v>
      </c>
      <c r="D2827" s="5">
        <v>0</v>
      </c>
      <c r="E2827" s="6" t="str">
        <f t="shared" si="176"/>
        <v/>
      </c>
      <c r="F2827" s="5">
        <v>0</v>
      </c>
      <c r="G2827" s="5">
        <v>0</v>
      </c>
      <c r="H2827" s="6" t="str">
        <f t="shared" si="177"/>
        <v/>
      </c>
      <c r="I2827" s="5">
        <v>0</v>
      </c>
      <c r="J2827" s="6" t="str">
        <f t="shared" si="178"/>
        <v/>
      </c>
      <c r="K2827" s="5">
        <v>0</v>
      </c>
      <c r="L2827" s="5">
        <v>0</v>
      </c>
      <c r="M2827" s="6" t="str">
        <f t="shared" si="179"/>
        <v/>
      </c>
    </row>
    <row r="2828" spans="1:13" x14ac:dyDescent="0.25">
      <c r="A2828" s="1" t="s">
        <v>169</v>
      </c>
      <c r="B2828" s="1" t="s">
        <v>38</v>
      </c>
      <c r="C2828" s="5">
        <v>0</v>
      </c>
      <c r="D2828" s="5">
        <v>0</v>
      </c>
      <c r="E2828" s="6" t="str">
        <f t="shared" si="176"/>
        <v/>
      </c>
      <c r="F2828" s="5">
        <v>797.11112000000003</v>
      </c>
      <c r="G2828" s="5">
        <v>919.41593999999998</v>
      </c>
      <c r="H2828" s="6">
        <f t="shared" si="177"/>
        <v>0.15343509446963921</v>
      </c>
      <c r="I2828" s="5">
        <v>543.42367999999999</v>
      </c>
      <c r="J2828" s="6">
        <f t="shared" si="178"/>
        <v>0.69189524460914176</v>
      </c>
      <c r="K2828" s="5">
        <v>9662.8283100000008</v>
      </c>
      <c r="L2828" s="5">
        <v>11417.414870000001</v>
      </c>
      <c r="M2828" s="6">
        <f t="shared" si="179"/>
        <v>0.18158105512277278</v>
      </c>
    </row>
    <row r="2829" spans="1:13" x14ac:dyDescent="0.25">
      <c r="A2829" s="1" t="s">
        <v>169</v>
      </c>
      <c r="B2829" s="1" t="s">
        <v>39</v>
      </c>
      <c r="C2829" s="5">
        <v>0</v>
      </c>
      <c r="D2829" s="5">
        <v>0</v>
      </c>
      <c r="E2829" s="6" t="str">
        <f t="shared" si="176"/>
        <v/>
      </c>
      <c r="F2829" s="5">
        <v>124.29268</v>
      </c>
      <c r="G2829" s="5">
        <v>28.690079999999998</v>
      </c>
      <c r="H2829" s="6">
        <f t="shared" si="177"/>
        <v>-0.76917321277487938</v>
      </c>
      <c r="I2829" s="5">
        <v>20.735600000000002</v>
      </c>
      <c r="J2829" s="6">
        <f t="shared" si="178"/>
        <v>0.38361465306043696</v>
      </c>
      <c r="K2829" s="5">
        <v>282.19427999999999</v>
      </c>
      <c r="L2829" s="5">
        <v>287.87549000000001</v>
      </c>
      <c r="M2829" s="6">
        <f t="shared" si="179"/>
        <v>2.0132264906290942E-2</v>
      </c>
    </row>
    <row r="2830" spans="1:13" x14ac:dyDescent="0.25">
      <c r="A2830" s="1" t="s">
        <v>169</v>
      </c>
      <c r="B2830" s="1" t="s">
        <v>40</v>
      </c>
      <c r="C2830" s="5">
        <v>0</v>
      </c>
      <c r="D2830" s="5">
        <v>0</v>
      </c>
      <c r="E2830" s="6" t="str">
        <f t="shared" si="176"/>
        <v/>
      </c>
      <c r="F2830" s="5">
        <v>50.891359999999999</v>
      </c>
      <c r="G2830" s="5">
        <v>89.312430000000006</v>
      </c>
      <c r="H2830" s="6">
        <f t="shared" si="177"/>
        <v>0.75496253195041385</v>
      </c>
      <c r="I2830" s="5">
        <v>113.83743</v>
      </c>
      <c r="J2830" s="6">
        <f t="shared" si="178"/>
        <v>-0.21543880602364263</v>
      </c>
      <c r="K2830" s="5">
        <v>1220.5370800000001</v>
      </c>
      <c r="L2830" s="5">
        <v>584.41016000000002</v>
      </c>
      <c r="M2830" s="6">
        <f t="shared" si="179"/>
        <v>-0.52118606671089418</v>
      </c>
    </row>
    <row r="2831" spans="1:13" x14ac:dyDescent="0.25">
      <c r="A2831" s="1" t="s">
        <v>169</v>
      </c>
      <c r="B2831" s="1" t="s">
        <v>41</v>
      </c>
      <c r="C2831" s="5">
        <v>0</v>
      </c>
      <c r="D2831" s="5">
        <v>0</v>
      </c>
      <c r="E2831" s="6" t="str">
        <f t="shared" si="176"/>
        <v/>
      </c>
      <c r="F2831" s="5">
        <v>0</v>
      </c>
      <c r="G2831" s="5">
        <v>13.3035</v>
      </c>
      <c r="H2831" s="6" t="str">
        <f t="shared" si="177"/>
        <v/>
      </c>
      <c r="I2831" s="5">
        <v>0</v>
      </c>
      <c r="J2831" s="6" t="str">
        <f t="shared" si="178"/>
        <v/>
      </c>
      <c r="K2831" s="5">
        <v>14.536199999999999</v>
      </c>
      <c r="L2831" s="5">
        <v>67.475340000000003</v>
      </c>
      <c r="M2831" s="6">
        <f t="shared" si="179"/>
        <v>3.6418830230734311</v>
      </c>
    </row>
    <row r="2832" spans="1:13" x14ac:dyDescent="0.25">
      <c r="A2832" s="1" t="s">
        <v>169</v>
      </c>
      <c r="B2832" s="1" t="s">
        <v>43</v>
      </c>
      <c r="C2832" s="5">
        <v>0</v>
      </c>
      <c r="D2832" s="5">
        <v>0</v>
      </c>
      <c r="E2832" s="6" t="str">
        <f t="shared" si="176"/>
        <v/>
      </c>
      <c r="F2832" s="5">
        <v>35.980899999999998</v>
      </c>
      <c r="G2832" s="5">
        <v>513.77363000000003</v>
      </c>
      <c r="H2832" s="6">
        <f t="shared" si="177"/>
        <v>13.279065559783108</v>
      </c>
      <c r="I2832" s="5">
        <v>266.32062999999999</v>
      </c>
      <c r="J2832" s="6">
        <f t="shared" si="178"/>
        <v>0.92915445566496313</v>
      </c>
      <c r="K2832" s="5">
        <v>1544.3390899999999</v>
      </c>
      <c r="L2832" s="5">
        <v>2311.2887799999999</v>
      </c>
      <c r="M2832" s="6">
        <f t="shared" si="179"/>
        <v>0.49662000720321076</v>
      </c>
    </row>
    <row r="2833" spans="1:13" x14ac:dyDescent="0.25">
      <c r="A2833" s="1" t="s">
        <v>169</v>
      </c>
      <c r="B2833" s="1" t="s">
        <v>48</v>
      </c>
      <c r="C2833" s="5">
        <v>0</v>
      </c>
      <c r="D2833" s="5">
        <v>0</v>
      </c>
      <c r="E2833" s="6" t="str">
        <f t="shared" si="176"/>
        <v/>
      </c>
      <c r="F2833" s="5">
        <v>0</v>
      </c>
      <c r="G2833" s="5">
        <v>63.916800000000002</v>
      </c>
      <c r="H2833" s="6" t="str">
        <f t="shared" si="177"/>
        <v/>
      </c>
      <c r="I2833" s="5">
        <v>0</v>
      </c>
      <c r="J2833" s="6" t="str">
        <f t="shared" si="178"/>
        <v/>
      </c>
      <c r="K2833" s="5">
        <v>172.88095999999999</v>
      </c>
      <c r="L2833" s="5">
        <v>86.218400000000003</v>
      </c>
      <c r="M2833" s="6">
        <f t="shared" si="179"/>
        <v>-0.50128458333410453</v>
      </c>
    </row>
    <row r="2834" spans="1:13" x14ac:dyDescent="0.25">
      <c r="A2834" s="1" t="s">
        <v>169</v>
      </c>
      <c r="B2834" s="1" t="s">
        <v>49</v>
      </c>
      <c r="C2834" s="5">
        <v>0</v>
      </c>
      <c r="D2834" s="5">
        <v>0</v>
      </c>
      <c r="E2834" s="6" t="str">
        <f t="shared" si="176"/>
        <v/>
      </c>
      <c r="F2834" s="5">
        <v>56.896680000000003</v>
      </c>
      <c r="G2834" s="5">
        <v>0</v>
      </c>
      <c r="H2834" s="6">
        <f t="shared" si="177"/>
        <v>-1</v>
      </c>
      <c r="I2834" s="5">
        <v>0</v>
      </c>
      <c r="J2834" s="6" t="str">
        <f t="shared" si="178"/>
        <v/>
      </c>
      <c r="K2834" s="5">
        <v>101.03193</v>
      </c>
      <c r="L2834" s="5">
        <v>8.2166599999999992</v>
      </c>
      <c r="M2834" s="6">
        <f t="shared" si="179"/>
        <v>-0.91867264141148253</v>
      </c>
    </row>
    <row r="2835" spans="1:13" x14ac:dyDescent="0.25">
      <c r="A2835" s="1" t="s">
        <v>169</v>
      </c>
      <c r="B2835" s="1" t="s">
        <v>52</v>
      </c>
      <c r="C2835" s="5">
        <v>0</v>
      </c>
      <c r="D2835" s="5">
        <v>0</v>
      </c>
      <c r="E2835" s="6" t="str">
        <f t="shared" si="176"/>
        <v/>
      </c>
      <c r="F2835" s="5">
        <v>0</v>
      </c>
      <c r="G2835" s="5">
        <v>0</v>
      </c>
      <c r="H2835" s="6" t="str">
        <f t="shared" si="177"/>
        <v/>
      </c>
      <c r="I2835" s="5">
        <v>0</v>
      </c>
      <c r="J2835" s="6" t="str">
        <f t="shared" si="178"/>
        <v/>
      </c>
      <c r="K2835" s="5">
        <v>133.57825</v>
      </c>
      <c r="L2835" s="5">
        <v>58.616990000000001</v>
      </c>
      <c r="M2835" s="6">
        <f t="shared" si="179"/>
        <v>-0.56117863499484377</v>
      </c>
    </row>
    <row r="2836" spans="1:13" x14ac:dyDescent="0.25">
      <c r="A2836" s="1" t="s">
        <v>169</v>
      </c>
      <c r="B2836" s="1" t="s">
        <v>54</v>
      </c>
      <c r="C2836" s="5">
        <v>0</v>
      </c>
      <c r="D2836" s="5">
        <v>0</v>
      </c>
      <c r="E2836" s="6" t="str">
        <f t="shared" si="176"/>
        <v/>
      </c>
      <c r="F2836" s="5">
        <v>43.8</v>
      </c>
      <c r="G2836" s="5">
        <v>18.64</v>
      </c>
      <c r="H2836" s="6">
        <f t="shared" si="177"/>
        <v>-0.57442922374429217</v>
      </c>
      <c r="I2836" s="5">
        <v>0</v>
      </c>
      <c r="J2836" s="6" t="str">
        <f t="shared" si="178"/>
        <v/>
      </c>
      <c r="K2836" s="5">
        <v>167.6825</v>
      </c>
      <c r="L2836" s="5">
        <v>631.63</v>
      </c>
      <c r="M2836" s="6">
        <f t="shared" si="179"/>
        <v>2.7668212246358443</v>
      </c>
    </row>
    <row r="2837" spans="1:13" x14ac:dyDescent="0.25">
      <c r="A2837" s="1" t="s">
        <v>169</v>
      </c>
      <c r="B2837" s="1" t="s">
        <v>79</v>
      </c>
      <c r="C2837" s="5">
        <v>0</v>
      </c>
      <c r="D2837" s="5">
        <v>0</v>
      </c>
      <c r="E2837" s="6" t="str">
        <f t="shared" si="176"/>
        <v/>
      </c>
      <c r="F2837" s="5">
        <v>0</v>
      </c>
      <c r="G2837" s="5">
        <v>304.74606</v>
      </c>
      <c r="H2837" s="6" t="str">
        <f t="shared" si="177"/>
        <v/>
      </c>
      <c r="I2837" s="5">
        <v>0</v>
      </c>
      <c r="J2837" s="6" t="str">
        <f t="shared" si="178"/>
        <v/>
      </c>
      <c r="K2837" s="5">
        <v>0</v>
      </c>
      <c r="L2837" s="5">
        <v>642.17654000000005</v>
      </c>
      <c r="M2837" s="6" t="str">
        <f t="shared" si="179"/>
        <v/>
      </c>
    </row>
    <row r="2838" spans="1:13" x14ac:dyDescent="0.25">
      <c r="A2838" s="1" t="s">
        <v>169</v>
      </c>
      <c r="B2838" s="1" t="s">
        <v>62</v>
      </c>
      <c r="C2838" s="5">
        <v>0</v>
      </c>
      <c r="D2838" s="5">
        <v>0</v>
      </c>
      <c r="E2838" s="6" t="str">
        <f t="shared" si="176"/>
        <v/>
      </c>
      <c r="F2838" s="5">
        <v>0</v>
      </c>
      <c r="G2838" s="5">
        <v>0</v>
      </c>
      <c r="H2838" s="6" t="str">
        <f t="shared" si="177"/>
        <v/>
      </c>
      <c r="I2838" s="5">
        <v>21.839829999999999</v>
      </c>
      <c r="J2838" s="6">
        <f t="shared" si="178"/>
        <v>-1</v>
      </c>
      <c r="K2838" s="5">
        <v>20.42998</v>
      </c>
      <c r="L2838" s="5">
        <v>70.583359999999999</v>
      </c>
      <c r="M2838" s="6">
        <f t="shared" si="179"/>
        <v>2.4548912921109074</v>
      </c>
    </row>
    <row r="2839" spans="1:13" x14ac:dyDescent="0.25">
      <c r="A2839" s="1" t="s">
        <v>169</v>
      </c>
      <c r="B2839" s="1" t="s">
        <v>67</v>
      </c>
      <c r="C2839" s="5">
        <v>0</v>
      </c>
      <c r="D2839" s="5">
        <v>0</v>
      </c>
      <c r="E2839" s="6" t="str">
        <f t="shared" si="176"/>
        <v/>
      </c>
      <c r="F2839" s="5">
        <v>157.55805000000001</v>
      </c>
      <c r="G2839" s="5">
        <v>92.377619999999993</v>
      </c>
      <c r="H2839" s="6">
        <f t="shared" si="177"/>
        <v>-0.41369152512359741</v>
      </c>
      <c r="I2839" s="5">
        <v>0</v>
      </c>
      <c r="J2839" s="6" t="str">
        <f t="shared" si="178"/>
        <v/>
      </c>
      <c r="K2839" s="5">
        <v>481.51159999999999</v>
      </c>
      <c r="L2839" s="5">
        <v>499.58217999999999</v>
      </c>
      <c r="M2839" s="6">
        <f t="shared" si="179"/>
        <v>3.7528857041035035E-2</v>
      </c>
    </row>
    <row r="2840" spans="1:13" ht="13" x14ac:dyDescent="0.3">
      <c r="A2840" s="2" t="s">
        <v>169</v>
      </c>
      <c r="B2840" s="2" t="s">
        <v>75</v>
      </c>
      <c r="C2840" s="7">
        <v>0</v>
      </c>
      <c r="D2840" s="7">
        <v>42.096539999999997</v>
      </c>
      <c r="E2840" s="8" t="str">
        <f t="shared" si="176"/>
        <v/>
      </c>
      <c r="F2840" s="7">
        <v>1796.8385800000001</v>
      </c>
      <c r="G2840" s="7">
        <v>2708.82321</v>
      </c>
      <c r="H2840" s="8">
        <f t="shared" si="177"/>
        <v>0.5075495596271089</v>
      </c>
      <c r="I2840" s="7">
        <v>1367.6384399999999</v>
      </c>
      <c r="J2840" s="8">
        <f t="shared" si="178"/>
        <v>0.98065740971714721</v>
      </c>
      <c r="K2840" s="7">
        <v>17104.158909999998</v>
      </c>
      <c r="L2840" s="7">
        <v>21192.226269999999</v>
      </c>
      <c r="M2840" s="8">
        <f t="shared" si="179"/>
        <v>0.23901013674574201</v>
      </c>
    </row>
    <row r="2841" spans="1:13" x14ac:dyDescent="0.25">
      <c r="A2841" s="1" t="s">
        <v>170</v>
      </c>
      <c r="B2841" s="1" t="s">
        <v>4</v>
      </c>
      <c r="C2841" s="5">
        <v>0</v>
      </c>
      <c r="D2841" s="5">
        <v>0</v>
      </c>
      <c r="E2841" s="6" t="str">
        <f t="shared" si="176"/>
        <v/>
      </c>
      <c r="F2841" s="5">
        <v>133.86774</v>
      </c>
      <c r="G2841" s="5">
        <v>236.44952000000001</v>
      </c>
      <c r="H2841" s="6">
        <f t="shared" si="177"/>
        <v>0.76629201329610863</v>
      </c>
      <c r="I2841" s="5">
        <v>177.86127999999999</v>
      </c>
      <c r="J2841" s="6">
        <f t="shared" si="178"/>
        <v>0.32940412888066484</v>
      </c>
      <c r="K2841" s="5">
        <v>1336.67572</v>
      </c>
      <c r="L2841" s="5">
        <v>1886.3543400000001</v>
      </c>
      <c r="M2841" s="6">
        <f t="shared" si="179"/>
        <v>0.41122810250492181</v>
      </c>
    </row>
    <row r="2842" spans="1:13" x14ac:dyDescent="0.25">
      <c r="A2842" s="1" t="s">
        <v>170</v>
      </c>
      <c r="B2842" s="1" t="s">
        <v>6</v>
      </c>
      <c r="C2842" s="5">
        <v>0</v>
      </c>
      <c r="D2842" s="5">
        <v>0</v>
      </c>
      <c r="E2842" s="6" t="str">
        <f t="shared" si="176"/>
        <v/>
      </c>
      <c r="F2842" s="5">
        <v>60.1524</v>
      </c>
      <c r="G2842" s="5">
        <v>81.319770000000005</v>
      </c>
      <c r="H2842" s="6">
        <f t="shared" si="177"/>
        <v>0.35189568496020107</v>
      </c>
      <c r="I2842" s="5">
        <v>15.273199999999999</v>
      </c>
      <c r="J2842" s="6">
        <f t="shared" si="178"/>
        <v>4.3243439488777735</v>
      </c>
      <c r="K2842" s="5">
        <v>401.74525999999997</v>
      </c>
      <c r="L2842" s="5">
        <v>253.88427999999999</v>
      </c>
      <c r="M2842" s="6">
        <f t="shared" si="179"/>
        <v>-0.3680466074447275</v>
      </c>
    </row>
    <row r="2843" spans="1:13" x14ac:dyDescent="0.25">
      <c r="A2843" s="1" t="s">
        <v>170</v>
      </c>
      <c r="B2843" s="1" t="s">
        <v>8</v>
      </c>
      <c r="C2843" s="5">
        <v>0</v>
      </c>
      <c r="D2843" s="5">
        <v>0</v>
      </c>
      <c r="E2843" s="6" t="str">
        <f t="shared" si="176"/>
        <v/>
      </c>
      <c r="F2843" s="5">
        <v>143.15807000000001</v>
      </c>
      <c r="G2843" s="5">
        <v>20.045999999999999</v>
      </c>
      <c r="H2843" s="6">
        <f t="shared" si="177"/>
        <v>-0.85997296554780323</v>
      </c>
      <c r="I2843" s="5">
        <v>48.110999999999997</v>
      </c>
      <c r="J2843" s="6">
        <f t="shared" si="178"/>
        <v>-0.58333852965018396</v>
      </c>
      <c r="K2843" s="5">
        <v>2463.3505700000001</v>
      </c>
      <c r="L2843" s="5">
        <v>1456.5419999999999</v>
      </c>
      <c r="M2843" s="6">
        <f t="shared" si="179"/>
        <v>-0.40871509815186402</v>
      </c>
    </row>
    <row r="2844" spans="1:13" x14ac:dyDescent="0.25">
      <c r="A2844" s="1" t="s">
        <v>170</v>
      </c>
      <c r="B2844" s="1" t="s">
        <v>9</v>
      </c>
      <c r="C2844" s="5">
        <v>0</v>
      </c>
      <c r="D2844" s="5">
        <v>0</v>
      </c>
      <c r="E2844" s="6" t="str">
        <f t="shared" si="176"/>
        <v/>
      </c>
      <c r="F2844" s="5">
        <v>0</v>
      </c>
      <c r="G2844" s="5">
        <v>2.5</v>
      </c>
      <c r="H2844" s="6" t="str">
        <f t="shared" si="177"/>
        <v/>
      </c>
      <c r="I2844" s="5">
        <v>0</v>
      </c>
      <c r="J2844" s="6" t="str">
        <f t="shared" si="178"/>
        <v/>
      </c>
      <c r="K2844" s="5">
        <v>2.38</v>
      </c>
      <c r="L2844" s="5">
        <v>24.39</v>
      </c>
      <c r="M2844" s="6">
        <f t="shared" si="179"/>
        <v>9.2478991596638664</v>
      </c>
    </row>
    <row r="2845" spans="1:13" x14ac:dyDescent="0.25">
      <c r="A2845" s="1" t="s">
        <v>170</v>
      </c>
      <c r="B2845" s="1" t="s">
        <v>10</v>
      </c>
      <c r="C2845" s="5">
        <v>0</v>
      </c>
      <c r="D2845" s="5">
        <v>115.26674</v>
      </c>
      <c r="E2845" s="6" t="str">
        <f t="shared" si="176"/>
        <v/>
      </c>
      <c r="F2845" s="5">
        <v>1464.9374600000001</v>
      </c>
      <c r="G2845" s="5">
        <v>1738.0433700000001</v>
      </c>
      <c r="H2845" s="6">
        <f t="shared" si="177"/>
        <v>0.1864283749014104</v>
      </c>
      <c r="I2845" s="5">
        <v>1837.4083000000001</v>
      </c>
      <c r="J2845" s="6">
        <f t="shared" si="178"/>
        <v>-5.407885117314426E-2</v>
      </c>
      <c r="K2845" s="5">
        <v>16643.726600000002</v>
      </c>
      <c r="L2845" s="5">
        <v>17313.6528</v>
      </c>
      <c r="M2845" s="6">
        <f t="shared" si="179"/>
        <v>4.0250973601068329E-2</v>
      </c>
    </row>
    <row r="2846" spans="1:13" x14ac:dyDescent="0.25">
      <c r="A2846" s="1" t="s">
        <v>170</v>
      </c>
      <c r="B2846" s="1" t="s">
        <v>11</v>
      </c>
      <c r="C2846" s="5">
        <v>0</v>
      </c>
      <c r="D2846" s="5">
        <v>0</v>
      </c>
      <c r="E2846" s="6" t="str">
        <f t="shared" si="176"/>
        <v/>
      </c>
      <c r="F2846" s="5">
        <v>54.187010000000001</v>
      </c>
      <c r="G2846" s="5">
        <v>151.46832000000001</v>
      </c>
      <c r="H2846" s="6">
        <f t="shared" si="177"/>
        <v>1.7952883910738016</v>
      </c>
      <c r="I2846" s="5">
        <v>124.35941</v>
      </c>
      <c r="J2846" s="6">
        <f t="shared" si="178"/>
        <v>0.21798840956225196</v>
      </c>
      <c r="K2846" s="5">
        <v>2055.1670800000002</v>
      </c>
      <c r="L2846" s="5">
        <v>881.88529000000005</v>
      </c>
      <c r="M2846" s="6">
        <f t="shared" si="179"/>
        <v>-0.57089362778232122</v>
      </c>
    </row>
    <row r="2847" spans="1:13" x14ac:dyDescent="0.25">
      <c r="A2847" s="1" t="s">
        <v>170</v>
      </c>
      <c r="B2847" s="1" t="s">
        <v>12</v>
      </c>
      <c r="C2847" s="5">
        <v>0</v>
      </c>
      <c r="D2847" s="5">
        <v>21.042000000000002</v>
      </c>
      <c r="E2847" s="6" t="str">
        <f t="shared" si="176"/>
        <v/>
      </c>
      <c r="F2847" s="5">
        <v>180.02833999999999</v>
      </c>
      <c r="G2847" s="5">
        <v>68.750010000000003</v>
      </c>
      <c r="H2847" s="6">
        <f t="shared" si="177"/>
        <v>-0.61811562557317368</v>
      </c>
      <c r="I2847" s="5">
        <v>39.900500000000001</v>
      </c>
      <c r="J2847" s="6">
        <f t="shared" si="178"/>
        <v>0.72303630280322295</v>
      </c>
      <c r="K2847" s="5">
        <v>1687.3610699999999</v>
      </c>
      <c r="L2847" s="5">
        <v>759.58578</v>
      </c>
      <c r="M2847" s="6">
        <f t="shared" si="179"/>
        <v>-0.54983803199868775</v>
      </c>
    </row>
    <row r="2848" spans="1:13" x14ac:dyDescent="0.25">
      <c r="A2848" s="1" t="s">
        <v>170</v>
      </c>
      <c r="B2848" s="1" t="s">
        <v>13</v>
      </c>
      <c r="C2848" s="5">
        <v>0</v>
      </c>
      <c r="D2848" s="5">
        <v>0</v>
      </c>
      <c r="E2848" s="6" t="str">
        <f t="shared" si="176"/>
        <v/>
      </c>
      <c r="F2848" s="5">
        <v>187.83131</v>
      </c>
      <c r="G2848" s="5">
        <v>42.050060000000002</v>
      </c>
      <c r="H2848" s="6">
        <f t="shared" si="177"/>
        <v>-0.77612859112785826</v>
      </c>
      <c r="I2848" s="5">
        <v>196.06091000000001</v>
      </c>
      <c r="J2848" s="6">
        <f t="shared" si="178"/>
        <v>-0.7855255287757259</v>
      </c>
      <c r="K2848" s="5">
        <v>1070.31069</v>
      </c>
      <c r="L2848" s="5">
        <v>758.08369000000005</v>
      </c>
      <c r="M2848" s="6">
        <f t="shared" si="179"/>
        <v>-0.29171623054610429</v>
      </c>
    </row>
    <row r="2849" spans="1:13" x14ac:dyDescent="0.25">
      <c r="A2849" s="1" t="s">
        <v>170</v>
      </c>
      <c r="B2849" s="1" t="s">
        <v>14</v>
      </c>
      <c r="C2849" s="5">
        <v>0</v>
      </c>
      <c r="D2849" s="5">
        <v>0</v>
      </c>
      <c r="E2849" s="6" t="str">
        <f t="shared" si="176"/>
        <v/>
      </c>
      <c r="F2849" s="5">
        <v>0</v>
      </c>
      <c r="G2849" s="5">
        <v>0</v>
      </c>
      <c r="H2849" s="6" t="str">
        <f t="shared" si="177"/>
        <v/>
      </c>
      <c r="I2849" s="5">
        <v>0</v>
      </c>
      <c r="J2849" s="6" t="str">
        <f t="shared" si="178"/>
        <v/>
      </c>
      <c r="K2849" s="5">
        <v>0</v>
      </c>
      <c r="L2849" s="5">
        <v>19.833950000000002</v>
      </c>
      <c r="M2849" s="6" t="str">
        <f t="shared" si="179"/>
        <v/>
      </c>
    </row>
    <row r="2850" spans="1:13" x14ac:dyDescent="0.25">
      <c r="A2850" s="1" t="s">
        <v>170</v>
      </c>
      <c r="B2850" s="1" t="s">
        <v>16</v>
      </c>
      <c r="C2850" s="5">
        <v>0</v>
      </c>
      <c r="D2850" s="5">
        <v>0</v>
      </c>
      <c r="E2850" s="6" t="str">
        <f t="shared" si="176"/>
        <v/>
      </c>
      <c r="F2850" s="5">
        <v>0</v>
      </c>
      <c r="G2850" s="5">
        <v>0</v>
      </c>
      <c r="H2850" s="6" t="str">
        <f t="shared" si="177"/>
        <v/>
      </c>
      <c r="I2850" s="5">
        <v>0</v>
      </c>
      <c r="J2850" s="6" t="str">
        <f t="shared" si="178"/>
        <v/>
      </c>
      <c r="K2850" s="5">
        <v>31.588349999999998</v>
      </c>
      <c r="L2850" s="5">
        <v>25.065940000000001</v>
      </c>
      <c r="M2850" s="6">
        <f t="shared" si="179"/>
        <v>-0.2064815034656764</v>
      </c>
    </row>
    <row r="2851" spans="1:13" x14ac:dyDescent="0.25">
      <c r="A2851" s="1" t="s">
        <v>170</v>
      </c>
      <c r="B2851" s="1" t="s">
        <v>17</v>
      </c>
      <c r="C2851" s="5">
        <v>0</v>
      </c>
      <c r="D2851" s="5">
        <v>0</v>
      </c>
      <c r="E2851" s="6" t="str">
        <f t="shared" si="176"/>
        <v/>
      </c>
      <c r="F2851" s="5">
        <v>0</v>
      </c>
      <c r="G2851" s="5">
        <v>0</v>
      </c>
      <c r="H2851" s="6" t="str">
        <f t="shared" si="177"/>
        <v/>
      </c>
      <c r="I2851" s="5">
        <v>8.9194099999999992</v>
      </c>
      <c r="J2851" s="6">
        <f t="shared" si="178"/>
        <v>-1</v>
      </c>
      <c r="K2851" s="5">
        <v>0</v>
      </c>
      <c r="L2851" s="5">
        <v>8.9194099999999992</v>
      </c>
      <c r="M2851" s="6" t="str">
        <f t="shared" si="179"/>
        <v/>
      </c>
    </row>
    <row r="2852" spans="1:13" x14ac:dyDescent="0.25">
      <c r="A2852" s="1" t="s">
        <v>170</v>
      </c>
      <c r="B2852" s="1" t="s">
        <v>18</v>
      </c>
      <c r="C2852" s="5">
        <v>0</v>
      </c>
      <c r="D2852" s="5">
        <v>0</v>
      </c>
      <c r="E2852" s="6" t="str">
        <f t="shared" si="176"/>
        <v/>
      </c>
      <c r="F2852" s="5">
        <v>280.63137</v>
      </c>
      <c r="G2852" s="5">
        <v>164.18496999999999</v>
      </c>
      <c r="H2852" s="6">
        <f t="shared" si="177"/>
        <v>-0.41494434496043697</v>
      </c>
      <c r="I2852" s="5">
        <v>330.07351</v>
      </c>
      <c r="J2852" s="6">
        <f t="shared" si="178"/>
        <v>-0.5025805918202888</v>
      </c>
      <c r="K2852" s="5">
        <v>2423.4576699999998</v>
      </c>
      <c r="L2852" s="5">
        <v>2280.7522100000001</v>
      </c>
      <c r="M2852" s="6">
        <f t="shared" si="179"/>
        <v>-5.8885064000313125E-2</v>
      </c>
    </row>
    <row r="2853" spans="1:13" x14ac:dyDescent="0.25">
      <c r="A2853" s="1" t="s">
        <v>170</v>
      </c>
      <c r="B2853" s="1" t="s">
        <v>19</v>
      </c>
      <c r="C2853" s="5">
        <v>0</v>
      </c>
      <c r="D2853" s="5">
        <v>0</v>
      </c>
      <c r="E2853" s="6" t="str">
        <f t="shared" si="176"/>
        <v/>
      </c>
      <c r="F2853" s="5">
        <v>13.74156</v>
      </c>
      <c r="G2853" s="5">
        <v>59.003520000000002</v>
      </c>
      <c r="H2853" s="6">
        <f t="shared" si="177"/>
        <v>3.2938007038502182</v>
      </c>
      <c r="I2853" s="5">
        <v>10.58733</v>
      </c>
      <c r="J2853" s="6">
        <f t="shared" si="178"/>
        <v>4.5730311608309178</v>
      </c>
      <c r="K2853" s="5">
        <v>475.24806000000001</v>
      </c>
      <c r="L2853" s="5">
        <v>287.92505999999997</v>
      </c>
      <c r="M2853" s="6">
        <f t="shared" si="179"/>
        <v>-0.39415836857913744</v>
      </c>
    </row>
    <row r="2854" spans="1:13" x14ac:dyDescent="0.25">
      <c r="A2854" s="1" t="s">
        <v>170</v>
      </c>
      <c r="B2854" s="1" t="s">
        <v>20</v>
      </c>
      <c r="C2854" s="5">
        <v>0</v>
      </c>
      <c r="D2854" s="5">
        <v>271.09516000000002</v>
      </c>
      <c r="E2854" s="6" t="str">
        <f t="shared" si="176"/>
        <v/>
      </c>
      <c r="F2854" s="5">
        <v>3430.78971</v>
      </c>
      <c r="G2854" s="5">
        <v>2964.5132699999999</v>
      </c>
      <c r="H2854" s="6">
        <f t="shared" si="177"/>
        <v>-0.13590936181279389</v>
      </c>
      <c r="I2854" s="5">
        <v>2094.3499499999998</v>
      </c>
      <c r="J2854" s="6">
        <f t="shared" si="178"/>
        <v>0.41548133825486055</v>
      </c>
      <c r="K2854" s="5">
        <v>30296.017169999999</v>
      </c>
      <c r="L2854" s="5">
        <v>24485.23014</v>
      </c>
      <c r="M2854" s="6">
        <f t="shared" si="179"/>
        <v>-0.19180036099774889</v>
      </c>
    </row>
    <row r="2855" spans="1:13" x14ac:dyDescent="0.25">
      <c r="A2855" s="1" t="s">
        <v>170</v>
      </c>
      <c r="B2855" s="1" t="s">
        <v>22</v>
      </c>
      <c r="C2855" s="5">
        <v>0</v>
      </c>
      <c r="D2855" s="5">
        <v>0</v>
      </c>
      <c r="E2855" s="6" t="str">
        <f t="shared" si="176"/>
        <v/>
      </c>
      <c r="F2855" s="5">
        <v>52.781039999999997</v>
      </c>
      <c r="G2855" s="5">
        <v>89.824799999999996</v>
      </c>
      <c r="H2855" s="6">
        <f t="shared" si="177"/>
        <v>0.70183838742093752</v>
      </c>
      <c r="I2855" s="5">
        <v>0</v>
      </c>
      <c r="J2855" s="6" t="str">
        <f t="shared" si="178"/>
        <v/>
      </c>
      <c r="K2855" s="5">
        <v>279.10037</v>
      </c>
      <c r="L2855" s="5">
        <v>163.82123000000001</v>
      </c>
      <c r="M2855" s="6">
        <f t="shared" si="179"/>
        <v>-0.41303829156514549</v>
      </c>
    </row>
    <row r="2856" spans="1:13" x14ac:dyDescent="0.25">
      <c r="A2856" s="1" t="s">
        <v>170</v>
      </c>
      <c r="B2856" s="1" t="s">
        <v>23</v>
      </c>
      <c r="C2856" s="5">
        <v>0</v>
      </c>
      <c r="D2856" s="5">
        <v>0</v>
      </c>
      <c r="E2856" s="6" t="str">
        <f t="shared" si="176"/>
        <v/>
      </c>
      <c r="F2856" s="5">
        <v>3.6070000000000002</v>
      </c>
      <c r="G2856" s="5">
        <v>76.839100000000002</v>
      </c>
      <c r="H2856" s="6">
        <f t="shared" si="177"/>
        <v>20.302772387025229</v>
      </c>
      <c r="I2856" s="5">
        <v>39.149169999999998</v>
      </c>
      <c r="J2856" s="6">
        <f t="shared" si="178"/>
        <v>0.96272615741278811</v>
      </c>
      <c r="K2856" s="5">
        <v>499.04619000000002</v>
      </c>
      <c r="L2856" s="5">
        <v>333.72053</v>
      </c>
      <c r="M2856" s="6">
        <f t="shared" si="179"/>
        <v>-0.33128328261558315</v>
      </c>
    </row>
    <row r="2857" spans="1:13" x14ac:dyDescent="0.25">
      <c r="A2857" s="1" t="s">
        <v>170</v>
      </c>
      <c r="B2857" s="1" t="s">
        <v>24</v>
      </c>
      <c r="C2857" s="5">
        <v>0</v>
      </c>
      <c r="D2857" s="5">
        <v>33.648800000000001</v>
      </c>
      <c r="E2857" s="6" t="str">
        <f t="shared" si="176"/>
        <v/>
      </c>
      <c r="F2857" s="5">
        <v>1305.6143500000001</v>
      </c>
      <c r="G2857" s="5">
        <v>2049.0527000000002</v>
      </c>
      <c r="H2857" s="6">
        <f t="shared" si="177"/>
        <v>0.56941649729876209</v>
      </c>
      <c r="I2857" s="5">
        <v>1770.4598699999999</v>
      </c>
      <c r="J2857" s="6">
        <f t="shared" si="178"/>
        <v>0.1573561958227272</v>
      </c>
      <c r="K2857" s="5">
        <v>12097.405769999999</v>
      </c>
      <c r="L2857" s="5">
        <v>14048.580830000001</v>
      </c>
      <c r="M2857" s="6">
        <f t="shared" si="179"/>
        <v>0.16128871735778771</v>
      </c>
    </row>
    <row r="2858" spans="1:13" x14ac:dyDescent="0.25">
      <c r="A2858" s="1" t="s">
        <v>170</v>
      </c>
      <c r="B2858" s="1" t="s">
        <v>25</v>
      </c>
      <c r="C2858" s="5">
        <v>0</v>
      </c>
      <c r="D2858" s="5">
        <v>0</v>
      </c>
      <c r="E2858" s="6" t="str">
        <f t="shared" si="176"/>
        <v/>
      </c>
      <c r="F2858" s="5">
        <v>0</v>
      </c>
      <c r="G2858" s="5">
        <v>0</v>
      </c>
      <c r="H2858" s="6" t="str">
        <f t="shared" si="177"/>
        <v/>
      </c>
      <c r="I2858" s="5">
        <v>0</v>
      </c>
      <c r="J2858" s="6" t="str">
        <f t="shared" si="178"/>
        <v/>
      </c>
      <c r="K2858" s="5">
        <v>3.4514999999999998</v>
      </c>
      <c r="L2858" s="5">
        <v>0</v>
      </c>
      <c r="M2858" s="6">
        <f t="shared" si="179"/>
        <v>-1</v>
      </c>
    </row>
    <row r="2859" spans="1:13" x14ac:dyDescent="0.25">
      <c r="A2859" s="1" t="s">
        <v>170</v>
      </c>
      <c r="B2859" s="1" t="s">
        <v>26</v>
      </c>
      <c r="C2859" s="5">
        <v>0</v>
      </c>
      <c r="D2859" s="5">
        <v>0</v>
      </c>
      <c r="E2859" s="6" t="str">
        <f t="shared" si="176"/>
        <v/>
      </c>
      <c r="F2859" s="5">
        <v>0</v>
      </c>
      <c r="G2859" s="5">
        <v>0</v>
      </c>
      <c r="H2859" s="6" t="str">
        <f t="shared" si="177"/>
        <v/>
      </c>
      <c r="I2859" s="5">
        <v>0</v>
      </c>
      <c r="J2859" s="6" t="str">
        <f t="shared" si="178"/>
        <v/>
      </c>
      <c r="K2859" s="5">
        <v>13.47363</v>
      </c>
      <c r="L2859" s="5">
        <v>20.667670000000001</v>
      </c>
      <c r="M2859" s="6">
        <f t="shared" si="179"/>
        <v>0.53393480450331499</v>
      </c>
    </row>
    <row r="2860" spans="1:13" x14ac:dyDescent="0.25">
      <c r="A2860" s="1" t="s">
        <v>170</v>
      </c>
      <c r="B2860" s="1" t="s">
        <v>31</v>
      </c>
      <c r="C2860" s="5">
        <v>0</v>
      </c>
      <c r="D2860" s="5">
        <v>0</v>
      </c>
      <c r="E2860" s="6" t="str">
        <f t="shared" si="176"/>
        <v/>
      </c>
      <c r="F2860" s="5">
        <v>230.70779999999999</v>
      </c>
      <c r="G2860" s="5">
        <v>352.79075</v>
      </c>
      <c r="H2860" s="6">
        <f t="shared" si="177"/>
        <v>0.52916698091698677</v>
      </c>
      <c r="I2860" s="5">
        <v>243.82225</v>
      </c>
      <c r="J2860" s="6">
        <f t="shared" si="178"/>
        <v>0.44691778539489313</v>
      </c>
      <c r="K2860" s="5">
        <v>3723.0275499999998</v>
      </c>
      <c r="L2860" s="5">
        <v>2236.70757</v>
      </c>
      <c r="M2860" s="6">
        <f t="shared" si="179"/>
        <v>-0.39922347069389796</v>
      </c>
    </row>
    <row r="2861" spans="1:13" x14ac:dyDescent="0.25">
      <c r="A2861" s="1" t="s">
        <v>170</v>
      </c>
      <c r="B2861" s="1" t="s">
        <v>32</v>
      </c>
      <c r="C2861" s="5">
        <v>0</v>
      </c>
      <c r="D2861" s="5">
        <v>0</v>
      </c>
      <c r="E2861" s="6" t="str">
        <f t="shared" si="176"/>
        <v/>
      </c>
      <c r="F2861" s="5">
        <v>2673.4899</v>
      </c>
      <c r="G2861" s="5">
        <v>2208.3726200000001</v>
      </c>
      <c r="H2861" s="6">
        <f t="shared" si="177"/>
        <v>-0.17397383098398833</v>
      </c>
      <c r="I2861" s="5">
        <v>3059.3564700000002</v>
      </c>
      <c r="J2861" s="6">
        <f t="shared" si="178"/>
        <v>-0.27815779506073712</v>
      </c>
      <c r="K2861" s="5">
        <v>20182.218359999999</v>
      </c>
      <c r="L2861" s="5">
        <v>21106.458460000002</v>
      </c>
      <c r="M2861" s="6">
        <f t="shared" si="179"/>
        <v>4.5794772582175236E-2</v>
      </c>
    </row>
    <row r="2862" spans="1:13" x14ac:dyDescent="0.25">
      <c r="A2862" s="1" t="s">
        <v>170</v>
      </c>
      <c r="B2862" s="1" t="s">
        <v>33</v>
      </c>
      <c r="C2862" s="5">
        <v>0</v>
      </c>
      <c r="D2862" s="5">
        <v>0</v>
      </c>
      <c r="E2862" s="6" t="str">
        <f t="shared" si="176"/>
        <v/>
      </c>
      <c r="F2862" s="5">
        <v>167.9384</v>
      </c>
      <c r="G2862" s="5">
        <v>0</v>
      </c>
      <c r="H2862" s="6">
        <f t="shared" si="177"/>
        <v>-1</v>
      </c>
      <c r="I2862" s="5">
        <v>90.8</v>
      </c>
      <c r="J2862" s="6">
        <f t="shared" si="178"/>
        <v>-1</v>
      </c>
      <c r="K2862" s="5">
        <v>585.96339999999998</v>
      </c>
      <c r="L2862" s="5">
        <v>649.73004000000003</v>
      </c>
      <c r="M2862" s="6">
        <f t="shared" si="179"/>
        <v>0.10882358864051933</v>
      </c>
    </row>
    <row r="2863" spans="1:13" x14ac:dyDescent="0.25">
      <c r="A2863" s="1" t="s">
        <v>170</v>
      </c>
      <c r="B2863" s="1" t="s">
        <v>35</v>
      </c>
      <c r="C2863" s="5">
        <v>0</v>
      </c>
      <c r="D2863" s="5">
        <v>0</v>
      </c>
      <c r="E2863" s="6" t="str">
        <f t="shared" si="176"/>
        <v/>
      </c>
      <c r="F2863" s="5">
        <v>28.392410000000002</v>
      </c>
      <c r="G2863" s="5">
        <v>5302.7590499999997</v>
      </c>
      <c r="H2863" s="6">
        <f t="shared" si="177"/>
        <v>185.7667820378756</v>
      </c>
      <c r="I2863" s="5">
        <v>0</v>
      </c>
      <c r="J2863" s="6" t="str">
        <f t="shared" si="178"/>
        <v/>
      </c>
      <c r="K2863" s="5">
        <v>621.01820999999995</v>
      </c>
      <c r="L2863" s="5">
        <v>5816.4641300000003</v>
      </c>
      <c r="M2863" s="6">
        <f t="shared" si="179"/>
        <v>8.3660121979353885</v>
      </c>
    </row>
    <row r="2864" spans="1:13" x14ac:dyDescent="0.25">
      <c r="A2864" s="1" t="s">
        <v>170</v>
      </c>
      <c r="B2864" s="1" t="s">
        <v>37</v>
      </c>
      <c r="C2864" s="5">
        <v>0</v>
      </c>
      <c r="D2864" s="5">
        <v>0</v>
      </c>
      <c r="E2864" s="6" t="str">
        <f t="shared" si="176"/>
        <v/>
      </c>
      <c r="F2864" s="5">
        <v>35.505000000000003</v>
      </c>
      <c r="G2864" s="5">
        <v>196.66826</v>
      </c>
      <c r="H2864" s="6">
        <f t="shared" si="177"/>
        <v>4.5391708210111252</v>
      </c>
      <c r="I2864" s="5">
        <v>379.25477999999998</v>
      </c>
      <c r="J2864" s="6">
        <f t="shared" si="178"/>
        <v>-0.48143498679172869</v>
      </c>
      <c r="K2864" s="5">
        <v>947.76044000000002</v>
      </c>
      <c r="L2864" s="5">
        <v>2220.7027200000002</v>
      </c>
      <c r="M2864" s="6">
        <f t="shared" si="179"/>
        <v>1.3431055214754481</v>
      </c>
    </row>
    <row r="2865" spans="1:13" x14ac:dyDescent="0.25">
      <c r="A2865" s="1" t="s">
        <v>170</v>
      </c>
      <c r="B2865" s="1" t="s">
        <v>38</v>
      </c>
      <c r="C2865" s="5">
        <v>96.396500000000003</v>
      </c>
      <c r="D2865" s="5">
        <v>729.35695999999996</v>
      </c>
      <c r="E2865" s="6">
        <f t="shared" si="176"/>
        <v>6.5662182755597964</v>
      </c>
      <c r="F2865" s="5">
        <v>21053.796050000001</v>
      </c>
      <c r="G2865" s="5">
        <v>21556.369009999999</v>
      </c>
      <c r="H2865" s="6">
        <f t="shared" si="177"/>
        <v>2.3870895244090473E-2</v>
      </c>
      <c r="I2865" s="5">
        <v>22866.041740000001</v>
      </c>
      <c r="J2865" s="6">
        <f t="shared" si="178"/>
        <v>-5.7275882939939127E-2</v>
      </c>
      <c r="K2865" s="5">
        <v>171702.42243000001</v>
      </c>
      <c r="L2865" s="5">
        <v>201535.51581000001</v>
      </c>
      <c r="M2865" s="6">
        <f t="shared" si="179"/>
        <v>0.17374882053374896</v>
      </c>
    </row>
    <row r="2866" spans="1:13" x14ac:dyDescent="0.25">
      <c r="A2866" s="1" t="s">
        <v>170</v>
      </c>
      <c r="B2866" s="1" t="s">
        <v>39</v>
      </c>
      <c r="C2866" s="5">
        <v>0</v>
      </c>
      <c r="D2866" s="5">
        <v>127.09641000000001</v>
      </c>
      <c r="E2866" s="6" t="str">
        <f t="shared" si="176"/>
        <v/>
      </c>
      <c r="F2866" s="5">
        <v>2334.9676899999999</v>
      </c>
      <c r="G2866" s="5">
        <v>2890.71641</v>
      </c>
      <c r="H2866" s="6">
        <f t="shared" si="177"/>
        <v>0.23801131055479408</v>
      </c>
      <c r="I2866" s="5">
        <v>3281.4555999999998</v>
      </c>
      <c r="J2866" s="6">
        <f t="shared" si="178"/>
        <v>-0.11907495868601725</v>
      </c>
      <c r="K2866" s="5">
        <v>19104.693940000001</v>
      </c>
      <c r="L2866" s="5">
        <v>19597.78974</v>
      </c>
      <c r="M2866" s="6">
        <f t="shared" si="179"/>
        <v>2.5810191021568452E-2</v>
      </c>
    </row>
    <row r="2867" spans="1:13" x14ac:dyDescent="0.25">
      <c r="A2867" s="1" t="s">
        <v>170</v>
      </c>
      <c r="B2867" s="1" t="s">
        <v>40</v>
      </c>
      <c r="C2867" s="5">
        <v>0</v>
      </c>
      <c r="D2867" s="5">
        <v>0</v>
      </c>
      <c r="E2867" s="6" t="str">
        <f t="shared" si="176"/>
        <v/>
      </c>
      <c r="F2867" s="5">
        <v>0</v>
      </c>
      <c r="G2867" s="5">
        <v>0</v>
      </c>
      <c r="H2867" s="6" t="str">
        <f t="shared" si="177"/>
        <v/>
      </c>
      <c r="I2867" s="5">
        <v>0</v>
      </c>
      <c r="J2867" s="6" t="str">
        <f t="shared" si="178"/>
        <v/>
      </c>
      <c r="K2867" s="5">
        <v>327.56411000000003</v>
      </c>
      <c r="L2867" s="5">
        <v>263.42617999999999</v>
      </c>
      <c r="M2867" s="6">
        <f t="shared" si="179"/>
        <v>-0.19580267813833463</v>
      </c>
    </row>
    <row r="2868" spans="1:13" x14ac:dyDescent="0.25">
      <c r="A2868" s="1" t="s">
        <v>170</v>
      </c>
      <c r="B2868" s="1" t="s">
        <v>41</v>
      </c>
      <c r="C2868" s="5">
        <v>0</v>
      </c>
      <c r="D2868" s="5">
        <v>0</v>
      </c>
      <c r="E2868" s="6" t="str">
        <f t="shared" si="176"/>
        <v/>
      </c>
      <c r="F2868" s="5">
        <v>56.918599999999998</v>
      </c>
      <c r="G2868" s="5">
        <v>0</v>
      </c>
      <c r="H2868" s="6">
        <f t="shared" si="177"/>
        <v>-1</v>
      </c>
      <c r="I2868" s="5">
        <v>32.066249999999997</v>
      </c>
      <c r="J2868" s="6">
        <f t="shared" si="178"/>
        <v>-1</v>
      </c>
      <c r="K2868" s="5">
        <v>325.79036000000002</v>
      </c>
      <c r="L2868" s="5">
        <v>349.21942000000001</v>
      </c>
      <c r="M2868" s="6">
        <f t="shared" si="179"/>
        <v>7.1914528103286912E-2</v>
      </c>
    </row>
    <row r="2869" spans="1:13" x14ac:dyDescent="0.25">
      <c r="A2869" s="1" t="s">
        <v>170</v>
      </c>
      <c r="B2869" s="1" t="s">
        <v>42</v>
      </c>
      <c r="C2869" s="5">
        <v>0</v>
      </c>
      <c r="D2869" s="5">
        <v>0</v>
      </c>
      <c r="E2869" s="6" t="str">
        <f t="shared" si="176"/>
        <v/>
      </c>
      <c r="F2869" s="5">
        <v>0</v>
      </c>
      <c r="G2869" s="5">
        <v>0</v>
      </c>
      <c r="H2869" s="6" t="str">
        <f t="shared" si="177"/>
        <v/>
      </c>
      <c r="I2869" s="5">
        <v>0</v>
      </c>
      <c r="J2869" s="6" t="str">
        <f t="shared" si="178"/>
        <v/>
      </c>
      <c r="K2869" s="5">
        <v>157.18696</v>
      </c>
      <c r="L2869" s="5">
        <v>40.424999999999997</v>
      </c>
      <c r="M2869" s="6">
        <f t="shared" si="179"/>
        <v>-0.74282217812469942</v>
      </c>
    </row>
    <row r="2870" spans="1:13" x14ac:dyDescent="0.25">
      <c r="A2870" s="1" t="s">
        <v>170</v>
      </c>
      <c r="B2870" s="1" t="s">
        <v>43</v>
      </c>
      <c r="C2870" s="5">
        <v>0</v>
      </c>
      <c r="D2870" s="5">
        <v>0</v>
      </c>
      <c r="E2870" s="6" t="str">
        <f t="shared" si="176"/>
        <v/>
      </c>
      <c r="F2870" s="5">
        <v>112.27271</v>
      </c>
      <c r="G2870" s="5">
        <v>582.44447000000002</v>
      </c>
      <c r="H2870" s="6">
        <f t="shared" si="177"/>
        <v>4.1877653082391975</v>
      </c>
      <c r="I2870" s="5">
        <v>123.11351000000001</v>
      </c>
      <c r="J2870" s="6">
        <f t="shared" si="178"/>
        <v>3.7309549536846118</v>
      </c>
      <c r="K2870" s="5">
        <v>1688.30071</v>
      </c>
      <c r="L2870" s="5">
        <v>2159.2775700000002</v>
      </c>
      <c r="M2870" s="6">
        <f t="shared" si="179"/>
        <v>0.27896503105776715</v>
      </c>
    </row>
    <row r="2871" spans="1:13" x14ac:dyDescent="0.25">
      <c r="A2871" s="1" t="s">
        <v>170</v>
      </c>
      <c r="B2871" s="1" t="s">
        <v>45</v>
      </c>
      <c r="C2871" s="5">
        <v>0</v>
      </c>
      <c r="D2871" s="5">
        <v>0</v>
      </c>
      <c r="E2871" s="6" t="str">
        <f t="shared" si="176"/>
        <v/>
      </c>
      <c r="F2871" s="5">
        <v>1.48</v>
      </c>
      <c r="G2871" s="5">
        <v>0</v>
      </c>
      <c r="H2871" s="6">
        <f t="shared" si="177"/>
        <v>-1</v>
      </c>
      <c r="I2871" s="5">
        <v>133.36199999999999</v>
      </c>
      <c r="J2871" s="6">
        <f t="shared" si="178"/>
        <v>-1</v>
      </c>
      <c r="K2871" s="5">
        <v>376.96866</v>
      </c>
      <c r="L2871" s="5">
        <v>233.40799999999999</v>
      </c>
      <c r="M2871" s="6">
        <f t="shared" si="179"/>
        <v>-0.38082916494968044</v>
      </c>
    </row>
    <row r="2872" spans="1:13" x14ac:dyDescent="0.25">
      <c r="A2872" s="1" t="s">
        <v>170</v>
      </c>
      <c r="B2872" s="1" t="s">
        <v>47</v>
      </c>
      <c r="C2872" s="5">
        <v>0</v>
      </c>
      <c r="D2872" s="5">
        <v>21.5246</v>
      </c>
      <c r="E2872" s="6" t="str">
        <f t="shared" si="176"/>
        <v/>
      </c>
      <c r="F2872" s="5">
        <v>0</v>
      </c>
      <c r="G2872" s="5">
        <v>22.0382</v>
      </c>
      <c r="H2872" s="6" t="str">
        <f t="shared" si="177"/>
        <v/>
      </c>
      <c r="I2872" s="5">
        <v>17.151199999999999</v>
      </c>
      <c r="J2872" s="6">
        <f t="shared" si="178"/>
        <v>0.28493633098558702</v>
      </c>
      <c r="K2872" s="5">
        <v>94.539150000000006</v>
      </c>
      <c r="L2872" s="5">
        <v>238.84025</v>
      </c>
      <c r="M2872" s="6">
        <f t="shared" si="179"/>
        <v>1.5263634166374458</v>
      </c>
    </row>
    <row r="2873" spans="1:13" x14ac:dyDescent="0.25">
      <c r="A2873" s="1" t="s">
        <v>170</v>
      </c>
      <c r="B2873" s="1" t="s">
        <v>48</v>
      </c>
      <c r="C2873" s="5">
        <v>0</v>
      </c>
      <c r="D2873" s="5">
        <v>38.677590000000002</v>
      </c>
      <c r="E2873" s="6" t="str">
        <f t="shared" si="176"/>
        <v/>
      </c>
      <c r="F2873" s="5">
        <v>4421.54684</v>
      </c>
      <c r="G2873" s="5">
        <v>3122.8377500000001</v>
      </c>
      <c r="H2873" s="6">
        <f t="shared" si="177"/>
        <v>-0.29372279362758036</v>
      </c>
      <c r="I2873" s="5">
        <v>4013.8528299999998</v>
      </c>
      <c r="J2873" s="6">
        <f t="shared" si="178"/>
        <v>-0.2219849899180284</v>
      </c>
      <c r="K2873" s="5">
        <v>49104.614320000001</v>
      </c>
      <c r="L2873" s="5">
        <v>32659.00087</v>
      </c>
      <c r="M2873" s="6">
        <f t="shared" si="179"/>
        <v>-0.33490973664570267</v>
      </c>
    </row>
    <row r="2874" spans="1:13" x14ac:dyDescent="0.25">
      <c r="A2874" s="1" t="s">
        <v>170</v>
      </c>
      <c r="B2874" s="1" t="s">
        <v>49</v>
      </c>
      <c r="C2874" s="5">
        <v>0</v>
      </c>
      <c r="D2874" s="5">
        <v>30.231999999999999</v>
      </c>
      <c r="E2874" s="6" t="str">
        <f t="shared" si="176"/>
        <v/>
      </c>
      <c r="F2874" s="5">
        <v>1133.2989500000001</v>
      </c>
      <c r="G2874" s="5">
        <v>1470.60814</v>
      </c>
      <c r="H2874" s="6">
        <f t="shared" si="177"/>
        <v>0.29763478559651002</v>
      </c>
      <c r="I2874" s="5">
        <v>1185.86122</v>
      </c>
      <c r="J2874" s="6">
        <f t="shared" si="178"/>
        <v>0.24011824925011038</v>
      </c>
      <c r="K2874" s="5">
        <v>11624.628570000001</v>
      </c>
      <c r="L2874" s="5">
        <v>11021.21682</v>
      </c>
      <c r="M2874" s="6">
        <f t="shared" si="179"/>
        <v>-5.1908045609065034E-2</v>
      </c>
    </row>
    <row r="2875" spans="1:13" x14ac:dyDescent="0.25">
      <c r="A2875" s="1" t="s">
        <v>170</v>
      </c>
      <c r="B2875" s="1" t="s">
        <v>50</v>
      </c>
      <c r="C2875" s="5">
        <v>0</v>
      </c>
      <c r="D2875" s="5">
        <v>0</v>
      </c>
      <c r="E2875" s="6" t="str">
        <f t="shared" si="176"/>
        <v/>
      </c>
      <c r="F2875" s="5">
        <v>257.20827000000003</v>
      </c>
      <c r="G2875" s="5">
        <v>337.98176000000001</v>
      </c>
      <c r="H2875" s="6">
        <f t="shared" si="177"/>
        <v>0.31403924142874562</v>
      </c>
      <c r="I2875" s="5">
        <v>744.38720000000001</v>
      </c>
      <c r="J2875" s="6">
        <f t="shared" si="178"/>
        <v>-0.54595973708306644</v>
      </c>
      <c r="K2875" s="5">
        <v>2948.8652099999999</v>
      </c>
      <c r="L2875" s="5">
        <v>3525.04243</v>
      </c>
      <c r="M2875" s="6">
        <f t="shared" si="179"/>
        <v>0.19538947322722833</v>
      </c>
    </row>
    <row r="2876" spans="1:13" x14ac:dyDescent="0.25">
      <c r="A2876" s="1" t="s">
        <v>170</v>
      </c>
      <c r="B2876" s="1" t="s">
        <v>51</v>
      </c>
      <c r="C2876" s="5">
        <v>0</v>
      </c>
      <c r="D2876" s="5">
        <v>0</v>
      </c>
      <c r="E2876" s="6" t="str">
        <f t="shared" si="176"/>
        <v/>
      </c>
      <c r="F2876" s="5">
        <v>5</v>
      </c>
      <c r="G2876" s="5">
        <v>18.93</v>
      </c>
      <c r="H2876" s="6">
        <f t="shared" si="177"/>
        <v>2.786</v>
      </c>
      <c r="I2876" s="5">
        <v>59.5</v>
      </c>
      <c r="J2876" s="6">
        <f t="shared" si="178"/>
        <v>-0.68184873949579838</v>
      </c>
      <c r="K2876" s="5">
        <v>617.26324999999997</v>
      </c>
      <c r="L2876" s="5">
        <v>707.50627999999995</v>
      </c>
      <c r="M2876" s="6">
        <f t="shared" si="179"/>
        <v>0.14619861137043233</v>
      </c>
    </row>
    <row r="2877" spans="1:13" x14ac:dyDescent="0.25">
      <c r="A2877" s="1" t="s">
        <v>170</v>
      </c>
      <c r="B2877" s="1" t="s">
        <v>52</v>
      </c>
      <c r="C2877" s="5">
        <v>0</v>
      </c>
      <c r="D2877" s="5">
        <v>0</v>
      </c>
      <c r="E2877" s="6" t="str">
        <f t="shared" si="176"/>
        <v/>
      </c>
      <c r="F2877" s="5">
        <v>591.83753000000002</v>
      </c>
      <c r="G2877" s="5">
        <v>620.15472</v>
      </c>
      <c r="H2877" s="6">
        <f t="shared" si="177"/>
        <v>4.784622225630053E-2</v>
      </c>
      <c r="I2877" s="5">
        <v>730.70780000000002</v>
      </c>
      <c r="J2877" s="6">
        <f t="shared" si="178"/>
        <v>-0.15129588051475573</v>
      </c>
      <c r="K2877" s="5">
        <v>3599.5727299999999</v>
      </c>
      <c r="L2877" s="5">
        <v>4916.2340100000001</v>
      </c>
      <c r="M2877" s="6">
        <f t="shared" si="179"/>
        <v>0.3657826577656067</v>
      </c>
    </row>
    <row r="2878" spans="1:13" x14ac:dyDescent="0.25">
      <c r="A2878" s="1" t="s">
        <v>170</v>
      </c>
      <c r="B2878" s="1" t="s">
        <v>53</v>
      </c>
      <c r="C2878" s="5">
        <v>0</v>
      </c>
      <c r="D2878" s="5">
        <v>0</v>
      </c>
      <c r="E2878" s="6" t="str">
        <f t="shared" si="176"/>
        <v/>
      </c>
      <c r="F2878" s="5">
        <v>0</v>
      </c>
      <c r="G2878" s="5">
        <v>0</v>
      </c>
      <c r="H2878" s="6" t="str">
        <f t="shared" si="177"/>
        <v/>
      </c>
      <c r="I2878" s="5">
        <v>9.35</v>
      </c>
      <c r="J2878" s="6">
        <f t="shared" si="178"/>
        <v>-1</v>
      </c>
      <c r="K2878" s="5">
        <v>510</v>
      </c>
      <c r="L2878" s="5">
        <v>9.35</v>
      </c>
      <c r="M2878" s="6">
        <f t="shared" si="179"/>
        <v>-0.98166666666666669</v>
      </c>
    </row>
    <row r="2879" spans="1:13" x14ac:dyDescent="0.25">
      <c r="A2879" s="1" t="s">
        <v>170</v>
      </c>
      <c r="B2879" s="1" t="s">
        <v>54</v>
      </c>
      <c r="C2879" s="5">
        <v>0</v>
      </c>
      <c r="D2879" s="5">
        <v>0</v>
      </c>
      <c r="E2879" s="6" t="str">
        <f t="shared" si="176"/>
        <v/>
      </c>
      <c r="F2879" s="5">
        <v>416.10221999999999</v>
      </c>
      <c r="G2879" s="5">
        <v>255.96182999999999</v>
      </c>
      <c r="H2879" s="6">
        <f t="shared" si="177"/>
        <v>-0.38485829275316052</v>
      </c>
      <c r="I2879" s="5">
        <v>337.15744000000001</v>
      </c>
      <c r="J2879" s="6">
        <f t="shared" si="178"/>
        <v>-0.24082401978138168</v>
      </c>
      <c r="K2879" s="5">
        <v>2100.7688699999999</v>
      </c>
      <c r="L2879" s="5">
        <v>2347.0191500000001</v>
      </c>
      <c r="M2879" s="6">
        <f t="shared" si="179"/>
        <v>0.11721912082598607</v>
      </c>
    </row>
    <row r="2880" spans="1:13" x14ac:dyDescent="0.25">
      <c r="A2880" s="1" t="s">
        <v>170</v>
      </c>
      <c r="B2880" s="1" t="s">
        <v>55</v>
      </c>
      <c r="C2880" s="5">
        <v>0</v>
      </c>
      <c r="D2880" s="5">
        <v>0</v>
      </c>
      <c r="E2880" s="6" t="str">
        <f t="shared" si="176"/>
        <v/>
      </c>
      <c r="F2880" s="5">
        <v>5.28</v>
      </c>
      <c r="G2880" s="5">
        <v>21.161439999999999</v>
      </c>
      <c r="H2880" s="6">
        <f t="shared" si="177"/>
        <v>3.0078484848484841</v>
      </c>
      <c r="I2880" s="5">
        <v>0</v>
      </c>
      <c r="J2880" s="6" t="str">
        <f t="shared" si="178"/>
        <v/>
      </c>
      <c r="K2880" s="5">
        <v>200.07246000000001</v>
      </c>
      <c r="L2880" s="5">
        <v>164.88373999999999</v>
      </c>
      <c r="M2880" s="6">
        <f t="shared" si="179"/>
        <v>-0.17587987871993982</v>
      </c>
    </row>
    <row r="2881" spans="1:13" x14ac:dyDescent="0.25">
      <c r="A2881" s="1" t="s">
        <v>170</v>
      </c>
      <c r="B2881" s="1" t="s">
        <v>57</v>
      </c>
      <c r="C2881" s="5">
        <v>0</v>
      </c>
      <c r="D2881" s="5">
        <v>0</v>
      </c>
      <c r="E2881" s="6" t="str">
        <f t="shared" si="176"/>
        <v/>
      </c>
      <c r="F2881" s="5">
        <v>0</v>
      </c>
      <c r="G2881" s="5">
        <v>0</v>
      </c>
      <c r="H2881" s="6" t="str">
        <f t="shared" si="177"/>
        <v/>
      </c>
      <c r="I2881" s="5">
        <v>15.75</v>
      </c>
      <c r="J2881" s="6">
        <f t="shared" si="178"/>
        <v>-1</v>
      </c>
      <c r="K2881" s="5">
        <v>70.303089999999997</v>
      </c>
      <c r="L2881" s="5">
        <v>18.25</v>
      </c>
      <c r="M2881" s="6">
        <f t="shared" si="179"/>
        <v>-0.74040970318658816</v>
      </c>
    </row>
    <row r="2882" spans="1:13" x14ac:dyDescent="0.25">
      <c r="A2882" s="1" t="s">
        <v>170</v>
      </c>
      <c r="B2882" s="1" t="s">
        <v>58</v>
      </c>
      <c r="C2882" s="5">
        <v>0</v>
      </c>
      <c r="D2882" s="5">
        <v>25.6</v>
      </c>
      <c r="E2882" s="6" t="str">
        <f t="shared" si="176"/>
        <v/>
      </c>
      <c r="F2882" s="5">
        <v>171.035</v>
      </c>
      <c r="G2882" s="5">
        <v>25.6</v>
      </c>
      <c r="H2882" s="6">
        <f t="shared" si="177"/>
        <v>-0.85032303329727832</v>
      </c>
      <c r="I2882" s="5">
        <v>98.843999999999994</v>
      </c>
      <c r="J2882" s="6">
        <f t="shared" si="178"/>
        <v>-0.74100602970337093</v>
      </c>
      <c r="K2882" s="5">
        <v>511.93955999999997</v>
      </c>
      <c r="L2882" s="5">
        <v>427.92700000000002</v>
      </c>
      <c r="M2882" s="6">
        <f t="shared" si="179"/>
        <v>-0.16410640349810035</v>
      </c>
    </row>
    <row r="2883" spans="1:13" x14ac:dyDescent="0.25">
      <c r="A2883" s="1" t="s">
        <v>170</v>
      </c>
      <c r="B2883" s="1" t="s">
        <v>59</v>
      </c>
      <c r="C2883" s="5">
        <v>0</v>
      </c>
      <c r="D2883" s="5">
        <v>0</v>
      </c>
      <c r="E2883" s="6" t="str">
        <f t="shared" si="176"/>
        <v/>
      </c>
      <c r="F2883" s="5">
        <v>12.8</v>
      </c>
      <c r="G2883" s="5">
        <v>80.900000000000006</v>
      </c>
      <c r="H2883" s="6">
        <f t="shared" si="177"/>
        <v>5.3203125</v>
      </c>
      <c r="I2883" s="5">
        <v>0</v>
      </c>
      <c r="J2883" s="6" t="str">
        <f t="shared" si="178"/>
        <v/>
      </c>
      <c r="K2883" s="5">
        <v>32.781829999999999</v>
      </c>
      <c r="L2883" s="5">
        <v>137.23756</v>
      </c>
      <c r="M2883" s="6">
        <f t="shared" si="179"/>
        <v>3.1863910587053867</v>
      </c>
    </row>
    <row r="2884" spans="1:13" x14ac:dyDescent="0.25">
      <c r="A2884" s="1" t="s">
        <v>170</v>
      </c>
      <c r="B2884" s="1" t="s">
        <v>79</v>
      </c>
      <c r="C2884" s="5">
        <v>0</v>
      </c>
      <c r="D2884" s="5">
        <v>97.342749999999995</v>
      </c>
      <c r="E2884" s="6" t="str">
        <f t="shared" si="176"/>
        <v/>
      </c>
      <c r="F2884" s="5">
        <v>0</v>
      </c>
      <c r="G2884" s="5">
        <v>183.44900000000001</v>
      </c>
      <c r="H2884" s="6" t="str">
        <f t="shared" si="177"/>
        <v/>
      </c>
      <c r="I2884" s="5">
        <v>0</v>
      </c>
      <c r="J2884" s="6" t="str">
        <f t="shared" si="178"/>
        <v/>
      </c>
      <c r="K2884" s="5">
        <v>107.767</v>
      </c>
      <c r="L2884" s="5">
        <v>245.7105</v>
      </c>
      <c r="M2884" s="6">
        <f t="shared" si="179"/>
        <v>1.2800161459444914</v>
      </c>
    </row>
    <row r="2885" spans="1:13" x14ac:dyDescent="0.25">
      <c r="A2885" s="1" t="s">
        <v>170</v>
      </c>
      <c r="B2885" s="1" t="s">
        <v>61</v>
      </c>
      <c r="C2885" s="5">
        <v>0</v>
      </c>
      <c r="D2885" s="5">
        <v>0</v>
      </c>
      <c r="E2885" s="6" t="str">
        <f t="shared" ref="E2885:E2948" si="180">IF(C2885=0,"",(D2885/C2885-1))</f>
        <v/>
      </c>
      <c r="F2885" s="5">
        <v>2956.8800700000002</v>
      </c>
      <c r="G2885" s="5">
        <v>3423.7904400000002</v>
      </c>
      <c r="H2885" s="6">
        <f t="shared" ref="H2885:H2948" si="181">IF(F2885=0,"",(G2885/F2885-1))</f>
        <v>0.15790642804122923</v>
      </c>
      <c r="I2885" s="5">
        <v>425.55234999999999</v>
      </c>
      <c r="J2885" s="6">
        <f t="shared" ref="J2885:J2948" si="182">IF(I2885=0,"",(G2885/I2885-1))</f>
        <v>7.0455211679597127</v>
      </c>
      <c r="K2885" s="5">
        <v>35115.504650000003</v>
      </c>
      <c r="L2885" s="5">
        <v>30458.651150000002</v>
      </c>
      <c r="M2885" s="6">
        <f t="shared" ref="M2885:M2948" si="183">IF(K2885=0,"",(L2885/K2885-1))</f>
        <v>-0.13261530900425211</v>
      </c>
    </row>
    <row r="2886" spans="1:13" x14ac:dyDescent="0.25">
      <c r="A2886" s="1" t="s">
        <v>170</v>
      </c>
      <c r="B2886" s="1" t="s">
        <v>62</v>
      </c>
      <c r="C2886" s="5">
        <v>0</v>
      </c>
      <c r="D2886" s="5">
        <v>0</v>
      </c>
      <c r="E2886" s="6" t="str">
        <f t="shared" si="180"/>
        <v/>
      </c>
      <c r="F2886" s="5">
        <v>0.33872000000000002</v>
      </c>
      <c r="G2886" s="5">
        <v>196.2474</v>
      </c>
      <c r="H2886" s="6">
        <f t="shared" si="181"/>
        <v>578.3794284364667</v>
      </c>
      <c r="I2886" s="5">
        <v>70.26446</v>
      </c>
      <c r="J2886" s="6">
        <f t="shared" si="182"/>
        <v>1.7929823982138338</v>
      </c>
      <c r="K2886" s="5">
        <v>852.33230000000003</v>
      </c>
      <c r="L2886" s="5">
        <v>936.76030000000003</v>
      </c>
      <c r="M2886" s="6">
        <f t="shared" si="183"/>
        <v>9.9055262835868074E-2</v>
      </c>
    </row>
    <row r="2887" spans="1:13" x14ac:dyDescent="0.25">
      <c r="A2887" s="1" t="s">
        <v>170</v>
      </c>
      <c r="B2887" s="1" t="s">
        <v>64</v>
      </c>
      <c r="C2887" s="5">
        <v>0</v>
      </c>
      <c r="D2887" s="5">
        <v>0</v>
      </c>
      <c r="E2887" s="6" t="str">
        <f t="shared" si="180"/>
        <v/>
      </c>
      <c r="F2887" s="5">
        <v>0.82430000000000003</v>
      </c>
      <c r="G2887" s="5">
        <v>0.434</v>
      </c>
      <c r="H2887" s="6">
        <f t="shared" si="181"/>
        <v>-0.4734926604391605</v>
      </c>
      <c r="I2887" s="5">
        <v>0</v>
      </c>
      <c r="J2887" s="6" t="str">
        <f t="shared" si="182"/>
        <v/>
      </c>
      <c r="K2887" s="5">
        <v>2.5535299999999999</v>
      </c>
      <c r="L2887" s="5">
        <v>2.2004100000000002</v>
      </c>
      <c r="M2887" s="6">
        <f t="shared" si="183"/>
        <v>-0.13828699878207806</v>
      </c>
    </row>
    <row r="2888" spans="1:13" x14ac:dyDescent="0.25">
      <c r="A2888" s="1" t="s">
        <v>170</v>
      </c>
      <c r="B2888" s="1" t="s">
        <v>65</v>
      </c>
      <c r="C2888" s="5">
        <v>0</v>
      </c>
      <c r="D2888" s="5">
        <v>0</v>
      </c>
      <c r="E2888" s="6" t="str">
        <f t="shared" si="180"/>
        <v/>
      </c>
      <c r="F2888" s="5">
        <v>0</v>
      </c>
      <c r="G2888" s="5">
        <v>5.4764999999999997</v>
      </c>
      <c r="H2888" s="6" t="str">
        <f t="shared" si="181"/>
        <v/>
      </c>
      <c r="I2888" s="5">
        <v>8.0399999999999991</v>
      </c>
      <c r="J2888" s="6">
        <f t="shared" si="182"/>
        <v>-0.31884328358208947</v>
      </c>
      <c r="K2888" s="5">
        <v>15.80973</v>
      </c>
      <c r="L2888" s="5">
        <v>32.500480000000003</v>
      </c>
      <c r="M2888" s="6">
        <f t="shared" si="183"/>
        <v>1.0557264418810441</v>
      </c>
    </row>
    <row r="2889" spans="1:13" x14ac:dyDescent="0.25">
      <c r="A2889" s="1" t="s">
        <v>170</v>
      </c>
      <c r="B2889" s="1" t="s">
        <v>66</v>
      </c>
      <c r="C2889" s="5">
        <v>0</v>
      </c>
      <c r="D2889" s="5">
        <v>0</v>
      </c>
      <c r="E2889" s="6" t="str">
        <f t="shared" si="180"/>
        <v/>
      </c>
      <c r="F2889" s="5">
        <v>0</v>
      </c>
      <c r="G2889" s="5">
        <v>4.8179999999999996</v>
      </c>
      <c r="H2889" s="6" t="str">
        <f t="shared" si="181"/>
        <v/>
      </c>
      <c r="I2889" s="5">
        <v>51.741720000000001</v>
      </c>
      <c r="J2889" s="6">
        <f t="shared" si="182"/>
        <v>-0.90688365210897515</v>
      </c>
      <c r="K2889" s="5">
        <v>43.869619999999998</v>
      </c>
      <c r="L2889" s="5">
        <v>130.13428999999999</v>
      </c>
      <c r="M2889" s="6">
        <f t="shared" si="183"/>
        <v>1.9663874453437256</v>
      </c>
    </row>
    <row r="2890" spans="1:13" x14ac:dyDescent="0.25">
      <c r="A2890" s="1" t="s">
        <v>170</v>
      </c>
      <c r="B2890" s="1" t="s">
        <v>67</v>
      </c>
      <c r="C2890" s="5">
        <v>0</v>
      </c>
      <c r="D2890" s="5">
        <v>4.1554500000000001</v>
      </c>
      <c r="E2890" s="6" t="str">
        <f t="shared" si="180"/>
        <v/>
      </c>
      <c r="F2890" s="5">
        <v>635.48233000000005</v>
      </c>
      <c r="G2890" s="5">
        <v>31.756350000000001</v>
      </c>
      <c r="H2890" s="6">
        <f t="shared" si="181"/>
        <v>-0.95002795750434166</v>
      </c>
      <c r="I2890" s="5">
        <v>140.00532999999999</v>
      </c>
      <c r="J2890" s="6">
        <f t="shared" si="182"/>
        <v>-0.77317756402559812</v>
      </c>
      <c r="K2890" s="5">
        <v>4800.6358099999998</v>
      </c>
      <c r="L2890" s="5">
        <v>1225.0329400000001</v>
      </c>
      <c r="M2890" s="6">
        <f t="shared" si="183"/>
        <v>-0.7448186056004944</v>
      </c>
    </row>
    <row r="2891" spans="1:13" x14ac:dyDescent="0.25">
      <c r="A2891" s="1" t="s">
        <v>170</v>
      </c>
      <c r="B2891" s="1" t="s">
        <v>68</v>
      </c>
      <c r="C2891" s="5">
        <v>0</v>
      </c>
      <c r="D2891" s="5">
        <v>0</v>
      </c>
      <c r="E2891" s="6" t="str">
        <f t="shared" si="180"/>
        <v/>
      </c>
      <c r="F2891" s="5">
        <v>0</v>
      </c>
      <c r="G2891" s="5">
        <v>0</v>
      </c>
      <c r="H2891" s="6" t="str">
        <f t="shared" si="181"/>
        <v/>
      </c>
      <c r="I2891" s="5">
        <v>0</v>
      </c>
      <c r="J2891" s="6" t="str">
        <f t="shared" si="182"/>
        <v/>
      </c>
      <c r="K2891" s="5">
        <v>15.536</v>
      </c>
      <c r="L2891" s="5">
        <v>0</v>
      </c>
      <c r="M2891" s="6">
        <f t="shared" si="183"/>
        <v>-1</v>
      </c>
    </row>
    <row r="2892" spans="1:13" x14ac:dyDescent="0.25">
      <c r="A2892" s="1" t="s">
        <v>170</v>
      </c>
      <c r="B2892" s="1" t="s">
        <v>69</v>
      </c>
      <c r="C2892" s="5">
        <v>0</v>
      </c>
      <c r="D2892" s="5">
        <v>0</v>
      </c>
      <c r="E2892" s="6" t="str">
        <f t="shared" si="180"/>
        <v/>
      </c>
      <c r="F2892" s="5">
        <v>113.33499999999999</v>
      </c>
      <c r="G2892" s="5">
        <v>672.13410999999996</v>
      </c>
      <c r="H2892" s="6">
        <f t="shared" si="181"/>
        <v>4.9305078748841931</v>
      </c>
      <c r="I2892" s="5">
        <v>67.967759999999998</v>
      </c>
      <c r="J2892" s="6">
        <f t="shared" si="182"/>
        <v>8.8890137029674072</v>
      </c>
      <c r="K2892" s="5">
        <v>1643.0094999999999</v>
      </c>
      <c r="L2892" s="5">
        <v>2672.0333999999998</v>
      </c>
      <c r="M2892" s="6">
        <f t="shared" si="183"/>
        <v>0.62630429099770879</v>
      </c>
    </row>
    <row r="2893" spans="1:13" x14ac:dyDescent="0.25">
      <c r="A2893" s="1" t="s">
        <v>170</v>
      </c>
      <c r="B2893" s="1" t="s">
        <v>70</v>
      </c>
      <c r="C2893" s="5">
        <v>0</v>
      </c>
      <c r="D2893" s="5">
        <v>0</v>
      </c>
      <c r="E2893" s="6" t="str">
        <f t="shared" si="180"/>
        <v/>
      </c>
      <c r="F2893" s="5">
        <v>260.55144000000001</v>
      </c>
      <c r="G2893" s="5">
        <v>171.78328999999999</v>
      </c>
      <c r="H2893" s="6">
        <f t="shared" si="181"/>
        <v>-0.34069337709283054</v>
      </c>
      <c r="I2893" s="5">
        <v>148.42005</v>
      </c>
      <c r="J2893" s="6">
        <f t="shared" si="182"/>
        <v>0.15741296408403027</v>
      </c>
      <c r="K2893" s="5">
        <v>881.78868</v>
      </c>
      <c r="L2893" s="5">
        <v>1392.2561000000001</v>
      </c>
      <c r="M2893" s="6">
        <f t="shared" si="183"/>
        <v>0.57889994686708834</v>
      </c>
    </row>
    <row r="2894" spans="1:13" x14ac:dyDescent="0.25">
      <c r="A2894" s="1" t="s">
        <v>170</v>
      </c>
      <c r="B2894" s="1" t="s">
        <v>73</v>
      </c>
      <c r="C2894" s="5">
        <v>0</v>
      </c>
      <c r="D2894" s="5">
        <v>0</v>
      </c>
      <c r="E2894" s="6" t="str">
        <f t="shared" si="180"/>
        <v/>
      </c>
      <c r="F2894" s="5">
        <v>39.08954</v>
      </c>
      <c r="G2894" s="5">
        <v>0</v>
      </c>
      <c r="H2894" s="6">
        <f t="shared" si="181"/>
        <v>-1</v>
      </c>
      <c r="I2894" s="5">
        <v>0</v>
      </c>
      <c r="J2894" s="6" t="str">
        <f t="shared" si="182"/>
        <v/>
      </c>
      <c r="K2894" s="5">
        <v>39.08954</v>
      </c>
      <c r="L2894" s="5">
        <v>0</v>
      </c>
      <c r="M2894" s="6">
        <f t="shared" si="183"/>
        <v>-1</v>
      </c>
    </row>
    <row r="2895" spans="1:13" x14ac:dyDescent="0.25">
      <c r="A2895" s="1" t="s">
        <v>170</v>
      </c>
      <c r="B2895" s="1" t="s">
        <v>74</v>
      </c>
      <c r="C2895" s="5">
        <v>0</v>
      </c>
      <c r="D2895" s="5">
        <v>0</v>
      </c>
      <c r="E2895" s="6" t="str">
        <f t="shared" si="180"/>
        <v/>
      </c>
      <c r="F2895" s="5">
        <v>0</v>
      </c>
      <c r="G2895" s="5">
        <v>0</v>
      </c>
      <c r="H2895" s="6" t="str">
        <f t="shared" si="181"/>
        <v/>
      </c>
      <c r="I2895" s="5">
        <v>0</v>
      </c>
      <c r="J2895" s="6" t="str">
        <f t="shared" si="182"/>
        <v/>
      </c>
      <c r="K2895" s="5">
        <v>27.33867</v>
      </c>
      <c r="L2895" s="5">
        <v>44.161209999999997</v>
      </c>
      <c r="M2895" s="6">
        <f t="shared" si="183"/>
        <v>0.61533863937053246</v>
      </c>
    </row>
    <row r="2896" spans="1:13" ht="13" x14ac:dyDescent="0.3">
      <c r="A2896" s="2" t="s">
        <v>170</v>
      </c>
      <c r="B2896" s="2" t="s">
        <v>75</v>
      </c>
      <c r="C2896" s="7">
        <v>96.396500000000003</v>
      </c>
      <c r="D2896" s="7">
        <v>1515.03846</v>
      </c>
      <c r="E2896" s="8">
        <f t="shared" si="180"/>
        <v>14.716737225936626</v>
      </c>
      <c r="F2896" s="7">
        <v>45027.406130000003</v>
      </c>
      <c r="G2896" s="7">
        <v>51500.228909999998</v>
      </c>
      <c r="H2896" s="8">
        <f t="shared" si="181"/>
        <v>0.1437529570615752</v>
      </c>
      <c r="I2896" s="7">
        <v>45026.339800000002</v>
      </c>
      <c r="J2896" s="8">
        <f t="shared" si="182"/>
        <v>0.14378004383114429</v>
      </c>
      <c r="K2896" s="7">
        <v>406483.0049</v>
      </c>
      <c r="L2896" s="7">
        <v>414529.96867999999</v>
      </c>
      <c r="M2896" s="8">
        <f t="shared" si="183"/>
        <v>1.9796556517730934E-2</v>
      </c>
    </row>
    <row r="2897" spans="1:13" x14ac:dyDescent="0.25">
      <c r="A2897" s="1" t="s">
        <v>171</v>
      </c>
      <c r="B2897" s="1" t="s">
        <v>8</v>
      </c>
      <c r="C2897" s="5">
        <v>0</v>
      </c>
      <c r="D2897" s="5">
        <v>0</v>
      </c>
      <c r="E2897" s="6" t="str">
        <f t="shared" si="180"/>
        <v/>
      </c>
      <c r="F2897" s="5">
        <v>0</v>
      </c>
      <c r="G2897" s="5">
        <v>0</v>
      </c>
      <c r="H2897" s="6" t="str">
        <f t="shared" si="181"/>
        <v/>
      </c>
      <c r="I2897" s="5">
        <v>0</v>
      </c>
      <c r="J2897" s="6" t="str">
        <f t="shared" si="182"/>
        <v/>
      </c>
      <c r="K2897" s="5">
        <v>0</v>
      </c>
      <c r="L2897" s="5">
        <v>0</v>
      </c>
      <c r="M2897" s="6" t="str">
        <f t="shared" si="183"/>
        <v/>
      </c>
    </row>
    <row r="2898" spans="1:13" x14ac:dyDescent="0.25">
      <c r="A2898" s="1" t="s">
        <v>171</v>
      </c>
      <c r="B2898" s="1" t="s">
        <v>24</v>
      </c>
      <c r="C2898" s="5">
        <v>0</v>
      </c>
      <c r="D2898" s="5">
        <v>0</v>
      </c>
      <c r="E2898" s="6" t="str">
        <f t="shared" si="180"/>
        <v/>
      </c>
      <c r="F2898" s="5">
        <v>0</v>
      </c>
      <c r="G2898" s="5">
        <v>0</v>
      </c>
      <c r="H2898" s="6" t="str">
        <f t="shared" si="181"/>
        <v/>
      </c>
      <c r="I2898" s="5">
        <v>0</v>
      </c>
      <c r="J2898" s="6" t="str">
        <f t="shared" si="182"/>
        <v/>
      </c>
      <c r="K2898" s="5">
        <v>9.4788399999999999</v>
      </c>
      <c r="L2898" s="5">
        <v>0</v>
      </c>
      <c r="M2898" s="6">
        <f t="shared" si="183"/>
        <v>-1</v>
      </c>
    </row>
    <row r="2899" spans="1:13" x14ac:dyDescent="0.25">
      <c r="A2899" s="1" t="s">
        <v>171</v>
      </c>
      <c r="B2899" s="1" t="s">
        <v>35</v>
      </c>
      <c r="C2899" s="5">
        <v>0</v>
      </c>
      <c r="D2899" s="5">
        <v>0</v>
      </c>
      <c r="E2899" s="6" t="str">
        <f t="shared" si="180"/>
        <v/>
      </c>
      <c r="F2899" s="5">
        <v>0</v>
      </c>
      <c r="G2899" s="5">
        <v>0</v>
      </c>
      <c r="H2899" s="6" t="str">
        <f t="shared" si="181"/>
        <v/>
      </c>
      <c r="I2899" s="5">
        <v>0</v>
      </c>
      <c r="J2899" s="6" t="str">
        <f t="shared" si="182"/>
        <v/>
      </c>
      <c r="K2899" s="5">
        <v>10.69406</v>
      </c>
      <c r="L2899" s="5">
        <v>0</v>
      </c>
      <c r="M2899" s="6">
        <f t="shared" si="183"/>
        <v>-1</v>
      </c>
    </row>
    <row r="2900" spans="1:13" x14ac:dyDescent="0.25">
      <c r="A2900" s="1" t="s">
        <v>171</v>
      </c>
      <c r="B2900" s="1" t="s">
        <v>38</v>
      </c>
      <c r="C2900" s="5">
        <v>0</v>
      </c>
      <c r="D2900" s="5">
        <v>0</v>
      </c>
      <c r="E2900" s="6" t="str">
        <f t="shared" si="180"/>
        <v/>
      </c>
      <c r="F2900" s="5">
        <v>0</v>
      </c>
      <c r="G2900" s="5">
        <v>1.86808</v>
      </c>
      <c r="H2900" s="6" t="str">
        <f t="shared" si="181"/>
        <v/>
      </c>
      <c r="I2900" s="5">
        <v>0</v>
      </c>
      <c r="J2900" s="6" t="str">
        <f t="shared" si="182"/>
        <v/>
      </c>
      <c r="K2900" s="5">
        <v>0</v>
      </c>
      <c r="L2900" s="5">
        <v>89.945809999999994</v>
      </c>
      <c r="M2900" s="6" t="str">
        <f t="shared" si="183"/>
        <v/>
      </c>
    </row>
    <row r="2901" spans="1:13" x14ac:dyDescent="0.25">
      <c r="A2901" s="1" t="s">
        <v>171</v>
      </c>
      <c r="B2901" s="1" t="s">
        <v>48</v>
      </c>
      <c r="C2901" s="5">
        <v>0</v>
      </c>
      <c r="D2901" s="5">
        <v>0</v>
      </c>
      <c r="E2901" s="6" t="str">
        <f t="shared" si="180"/>
        <v/>
      </c>
      <c r="F2901" s="5">
        <v>0</v>
      </c>
      <c r="G2901" s="5">
        <v>0</v>
      </c>
      <c r="H2901" s="6" t="str">
        <f t="shared" si="181"/>
        <v/>
      </c>
      <c r="I2901" s="5">
        <v>0</v>
      </c>
      <c r="J2901" s="6" t="str">
        <f t="shared" si="182"/>
        <v/>
      </c>
      <c r="K2901" s="5">
        <v>9.7935800000000004</v>
      </c>
      <c r="L2901" s="5">
        <v>0</v>
      </c>
      <c r="M2901" s="6">
        <f t="shared" si="183"/>
        <v>-1</v>
      </c>
    </row>
    <row r="2902" spans="1:13" x14ac:dyDescent="0.25">
      <c r="A2902" s="1" t="s">
        <v>171</v>
      </c>
      <c r="B2902" s="1" t="s">
        <v>52</v>
      </c>
      <c r="C2902" s="5">
        <v>0</v>
      </c>
      <c r="D2902" s="5">
        <v>0</v>
      </c>
      <c r="E2902" s="6" t="str">
        <f t="shared" si="180"/>
        <v/>
      </c>
      <c r="F2902" s="5">
        <v>0</v>
      </c>
      <c r="G2902" s="5">
        <v>0</v>
      </c>
      <c r="H2902" s="6" t="str">
        <f t="shared" si="181"/>
        <v/>
      </c>
      <c r="I2902" s="5">
        <v>20.100940000000001</v>
      </c>
      <c r="J2902" s="6">
        <f t="shared" si="182"/>
        <v>-1</v>
      </c>
      <c r="K2902" s="5">
        <v>0</v>
      </c>
      <c r="L2902" s="5">
        <v>20.100940000000001</v>
      </c>
      <c r="M2902" s="6" t="str">
        <f t="shared" si="183"/>
        <v/>
      </c>
    </row>
    <row r="2903" spans="1:13" ht="13" x14ac:dyDescent="0.3">
      <c r="A2903" s="2" t="s">
        <v>171</v>
      </c>
      <c r="B2903" s="2" t="s">
        <v>75</v>
      </c>
      <c r="C2903" s="7">
        <v>0</v>
      </c>
      <c r="D2903" s="7">
        <v>0</v>
      </c>
      <c r="E2903" s="8" t="str">
        <f t="shared" si="180"/>
        <v/>
      </c>
      <c r="F2903" s="7">
        <v>0</v>
      </c>
      <c r="G2903" s="7">
        <v>1.86808</v>
      </c>
      <c r="H2903" s="8" t="str">
        <f t="shared" si="181"/>
        <v/>
      </c>
      <c r="I2903" s="7">
        <v>20.100940000000001</v>
      </c>
      <c r="J2903" s="8">
        <f t="shared" si="182"/>
        <v>-0.90706504272934496</v>
      </c>
      <c r="K2903" s="7">
        <v>29.966480000000001</v>
      </c>
      <c r="L2903" s="7">
        <v>110.04675</v>
      </c>
      <c r="M2903" s="8">
        <f t="shared" si="183"/>
        <v>2.6723282147252529</v>
      </c>
    </row>
    <row r="2904" spans="1:13" x14ac:dyDescent="0.25">
      <c r="A2904" s="1" t="s">
        <v>172</v>
      </c>
      <c r="B2904" s="1" t="s">
        <v>4</v>
      </c>
      <c r="C2904" s="5">
        <v>0</v>
      </c>
      <c r="D2904" s="5">
        <v>0</v>
      </c>
      <c r="E2904" s="6" t="str">
        <f t="shared" si="180"/>
        <v/>
      </c>
      <c r="F2904" s="5">
        <v>1520.8963900000001</v>
      </c>
      <c r="G2904" s="5">
        <v>494.46310999999997</v>
      </c>
      <c r="H2904" s="6">
        <f t="shared" si="181"/>
        <v>-0.67488705131320614</v>
      </c>
      <c r="I2904" s="5">
        <v>779.07569999999998</v>
      </c>
      <c r="J2904" s="6">
        <f t="shared" si="182"/>
        <v>-0.36532084109413243</v>
      </c>
      <c r="K2904" s="5">
        <v>8939.5357499999991</v>
      </c>
      <c r="L2904" s="5">
        <v>5834.4291899999998</v>
      </c>
      <c r="M2904" s="6">
        <f t="shared" si="183"/>
        <v>-0.34734539318778379</v>
      </c>
    </row>
    <row r="2905" spans="1:13" x14ac:dyDescent="0.25">
      <c r="A2905" s="1" t="s">
        <v>172</v>
      </c>
      <c r="B2905" s="1" t="s">
        <v>6</v>
      </c>
      <c r="C2905" s="5">
        <v>0</v>
      </c>
      <c r="D2905" s="5">
        <v>0</v>
      </c>
      <c r="E2905" s="6" t="str">
        <f t="shared" si="180"/>
        <v/>
      </c>
      <c r="F2905" s="5">
        <v>31.855699999999999</v>
      </c>
      <c r="G2905" s="5">
        <v>32.58222</v>
      </c>
      <c r="H2905" s="6">
        <f t="shared" si="181"/>
        <v>2.2806593482485038E-2</v>
      </c>
      <c r="I2905" s="5">
        <v>116.58410000000001</v>
      </c>
      <c r="J2905" s="6">
        <f t="shared" si="182"/>
        <v>-0.72052604085805871</v>
      </c>
      <c r="K2905" s="5">
        <v>611.50447999999994</v>
      </c>
      <c r="L2905" s="5">
        <v>632.37210000000005</v>
      </c>
      <c r="M2905" s="6">
        <f t="shared" si="183"/>
        <v>3.4125048437911865E-2</v>
      </c>
    </row>
    <row r="2906" spans="1:13" x14ac:dyDescent="0.25">
      <c r="A2906" s="1" t="s">
        <v>172</v>
      </c>
      <c r="B2906" s="1" t="s">
        <v>8</v>
      </c>
      <c r="C2906" s="5">
        <v>0</v>
      </c>
      <c r="D2906" s="5">
        <v>0</v>
      </c>
      <c r="E2906" s="6" t="str">
        <f t="shared" si="180"/>
        <v/>
      </c>
      <c r="F2906" s="5">
        <v>0</v>
      </c>
      <c r="G2906" s="5">
        <v>0</v>
      </c>
      <c r="H2906" s="6" t="str">
        <f t="shared" si="181"/>
        <v/>
      </c>
      <c r="I2906" s="5">
        <v>0</v>
      </c>
      <c r="J2906" s="6" t="str">
        <f t="shared" si="182"/>
        <v/>
      </c>
      <c r="K2906" s="5">
        <v>0</v>
      </c>
      <c r="L2906" s="5">
        <v>0</v>
      </c>
      <c r="M2906" s="6" t="str">
        <f t="shared" si="183"/>
        <v/>
      </c>
    </row>
    <row r="2907" spans="1:13" x14ac:dyDescent="0.25">
      <c r="A2907" s="1" t="s">
        <v>172</v>
      </c>
      <c r="B2907" s="1" t="s">
        <v>10</v>
      </c>
      <c r="C2907" s="5">
        <v>0</v>
      </c>
      <c r="D2907" s="5">
        <v>1347.8641</v>
      </c>
      <c r="E2907" s="6" t="str">
        <f t="shared" si="180"/>
        <v/>
      </c>
      <c r="F2907" s="5">
        <v>3334.20948</v>
      </c>
      <c r="G2907" s="5">
        <v>3658.1273500000002</v>
      </c>
      <c r="H2907" s="6">
        <f t="shared" si="181"/>
        <v>9.7149825751200236E-2</v>
      </c>
      <c r="I2907" s="5">
        <v>3248.0849899999998</v>
      </c>
      <c r="J2907" s="6">
        <f t="shared" si="182"/>
        <v>0.12624126562648863</v>
      </c>
      <c r="K2907" s="5">
        <v>39240.620609999998</v>
      </c>
      <c r="L2907" s="5">
        <v>29386.801650000001</v>
      </c>
      <c r="M2907" s="6">
        <f t="shared" si="183"/>
        <v>-0.25111271959569548</v>
      </c>
    </row>
    <row r="2908" spans="1:13" x14ac:dyDescent="0.25">
      <c r="A2908" s="1" t="s">
        <v>172</v>
      </c>
      <c r="B2908" s="1" t="s">
        <v>11</v>
      </c>
      <c r="C2908" s="5">
        <v>0</v>
      </c>
      <c r="D2908" s="5">
        <v>1.09487</v>
      </c>
      <c r="E2908" s="6" t="str">
        <f t="shared" si="180"/>
        <v/>
      </c>
      <c r="F2908" s="5">
        <v>527.90426000000002</v>
      </c>
      <c r="G2908" s="5">
        <v>428.75412999999998</v>
      </c>
      <c r="H2908" s="6">
        <f t="shared" si="181"/>
        <v>-0.18781839343368822</v>
      </c>
      <c r="I2908" s="5">
        <v>413.24518</v>
      </c>
      <c r="J2908" s="6">
        <f t="shared" si="182"/>
        <v>3.7529657333208233E-2</v>
      </c>
      <c r="K2908" s="5">
        <v>2918.09726</v>
      </c>
      <c r="L2908" s="5">
        <v>4290.2518</v>
      </c>
      <c r="M2908" s="6">
        <f t="shared" si="183"/>
        <v>0.47022234618732339</v>
      </c>
    </row>
    <row r="2909" spans="1:13" x14ac:dyDescent="0.25">
      <c r="A2909" s="1" t="s">
        <v>172</v>
      </c>
      <c r="B2909" s="1" t="s">
        <v>12</v>
      </c>
      <c r="C2909" s="5">
        <v>0</v>
      </c>
      <c r="D2909" s="5">
        <v>0</v>
      </c>
      <c r="E2909" s="6" t="str">
        <f t="shared" si="180"/>
        <v/>
      </c>
      <c r="F2909" s="5">
        <v>84.15</v>
      </c>
      <c r="G2909" s="5">
        <v>34.781999999999996</v>
      </c>
      <c r="H2909" s="6">
        <f t="shared" si="181"/>
        <v>-0.58666666666666667</v>
      </c>
      <c r="I2909" s="5">
        <v>67.64228</v>
      </c>
      <c r="J2909" s="6">
        <f t="shared" si="182"/>
        <v>-0.48579497911661174</v>
      </c>
      <c r="K2909" s="5">
        <v>1396.82816</v>
      </c>
      <c r="L2909" s="5">
        <v>1082.5063399999999</v>
      </c>
      <c r="M2909" s="6">
        <f t="shared" si="183"/>
        <v>-0.22502540326792964</v>
      </c>
    </row>
    <row r="2910" spans="1:13" x14ac:dyDescent="0.25">
      <c r="A2910" s="1" t="s">
        <v>172</v>
      </c>
      <c r="B2910" s="1" t="s">
        <v>13</v>
      </c>
      <c r="C2910" s="5">
        <v>0</v>
      </c>
      <c r="D2910" s="5">
        <v>0</v>
      </c>
      <c r="E2910" s="6" t="str">
        <f t="shared" si="180"/>
        <v/>
      </c>
      <c r="F2910" s="5">
        <v>0</v>
      </c>
      <c r="G2910" s="5">
        <v>435.18418000000003</v>
      </c>
      <c r="H2910" s="6" t="str">
        <f t="shared" si="181"/>
        <v/>
      </c>
      <c r="I2910" s="5">
        <v>40.699939999999998</v>
      </c>
      <c r="J2910" s="6">
        <f t="shared" si="182"/>
        <v>9.6925017579878503</v>
      </c>
      <c r="K2910" s="5">
        <v>3764.4294300000001</v>
      </c>
      <c r="L2910" s="5">
        <v>1992.47028</v>
      </c>
      <c r="M2910" s="6">
        <f t="shared" si="183"/>
        <v>-0.47071121479357902</v>
      </c>
    </row>
    <row r="2911" spans="1:13" x14ac:dyDescent="0.25">
      <c r="A2911" s="1" t="s">
        <v>172</v>
      </c>
      <c r="B2911" s="1" t="s">
        <v>14</v>
      </c>
      <c r="C2911" s="5">
        <v>0</v>
      </c>
      <c r="D2911" s="5">
        <v>0</v>
      </c>
      <c r="E2911" s="6" t="str">
        <f t="shared" si="180"/>
        <v/>
      </c>
      <c r="F2911" s="5">
        <v>0</v>
      </c>
      <c r="G2911" s="5">
        <v>0</v>
      </c>
      <c r="H2911" s="6" t="str">
        <f t="shared" si="181"/>
        <v/>
      </c>
      <c r="I2911" s="5">
        <v>0</v>
      </c>
      <c r="J2911" s="6" t="str">
        <f t="shared" si="182"/>
        <v/>
      </c>
      <c r="K2911" s="5">
        <v>32.360810000000001</v>
      </c>
      <c r="L2911" s="5">
        <v>0</v>
      </c>
      <c r="M2911" s="6">
        <f t="shared" si="183"/>
        <v>-1</v>
      </c>
    </row>
    <row r="2912" spans="1:13" x14ac:dyDescent="0.25">
      <c r="A2912" s="1" t="s">
        <v>172</v>
      </c>
      <c r="B2912" s="1" t="s">
        <v>16</v>
      </c>
      <c r="C2912" s="5">
        <v>0</v>
      </c>
      <c r="D2912" s="5">
        <v>0</v>
      </c>
      <c r="E2912" s="6" t="str">
        <f t="shared" si="180"/>
        <v/>
      </c>
      <c r="F2912" s="5">
        <v>14.33583</v>
      </c>
      <c r="G2912" s="5">
        <v>0</v>
      </c>
      <c r="H2912" s="6">
        <f t="shared" si="181"/>
        <v>-1</v>
      </c>
      <c r="I2912" s="5">
        <v>0</v>
      </c>
      <c r="J2912" s="6" t="str">
        <f t="shared" si="182"/>
        <v/>
      </c>
      <c r="K2912" s="5">
        <v>80.482680000000002</v>
      </c>
      <c r="L2912" s="5">
        <v>43.079680000000003</v>
      </c>
      <c r="M2912" s="6">
        <f t="shared" si="183"/>
        <v>-0.4647335302452652</v>
      </c>
    </row>
    <row r="2913" spans="1:13" x14ac:dyDescent="0.25">
      <c r="A2913" s="1" t="s">
        <v>172</v>
      </c>
      <c r="B2913" s="1" t="s">
        <v>17</v>
      </c>
      <c r="C2913" s="5">
        <v>0</v>
      </c>
      <c r="D2913" s="5">
        <v>0</v>
      </c>
      <c r="E2913" s="6" t="str">
        <f t="shared" si="180"/>
        <v/>
      </c>
      <c r="F2913" s="5">
        <v>0</v>
      </c>
      <c r="G2913" s="5">
        <v>3.024</v>
      </c>
      <c r="H2913" s="6" t="str">
        <f t="shared" si="181"/>
        <v/>
      </c>
      <c r="I2913" s="5">
        <v>0</v>
      </c>
      <c r="J2913" s="6" t="str">
        <f t="shared" si="182"/>
        <v/>
      </c>
      <c r="K2913" s="5">
        <v>16.533000000000001</v>
      </c>
      <c r="L2913" s="5">
        <v>6.7039999999999997</v>
      </c>
      <c r="M2913" s="6">
        <f t="shared" si="183"/>
        <v>-0.59450795378939092</v>
      </c>
    </row>
    <row r="2914" spans="1:13" x14ac:dyDescent="0.25">
      <c r="A2914" s="1" t="s">
        <v>172</v>
      </c>
      <c r="B2914" s="1" t="s">
        <v>18</v>
      </c>
      <c r="C2914" s="5">
        <v>0</v>
      </c>
      <c r="D2914" s="5">
        <v>0</v>
      </c>
      <c r="E2914" s="6" t="str">
        <f t="shared" si="180"/>
        <v/>
      </c>
      <c r="F2914" s="5">
        <v>0</v>
      </c>
      <c r="G2914" s="5">
        <v>14.69515</v>
      </c>
      <c r="H2914" s="6" t="str">
        <f t="shared" si="181"/>
        <v/>
      </c>
      <c r="I2914" s="5">
        <v>3.9398499999999999</v>
      </c>
      <c r="J2914" s="6">
        <f t="shared" si="182"/>
        <v>2.7298755028744752</v>
      </c>
      <c r="K2914" s="5">
        <v>425.31195000000002</v>
      </c>
      <c r="L2914" s="5">
        <v>373.40706</v>
      </c>
      <c r="M2914" s="6">
        <f t="shared" si="183"/>
        <v>-0.1220395758924715</v>
      </c>
    </row>
    <row r="2915" spans="1:13" x14ac:dyDescent="0.25">
      <c r="A2915" s="1" t="s">
        <v>172</v>
      </c>
      <c r="B2915" s="1" t="s">
        <v>19</v>
      </c>
      <c r="C2915" s="5">
        <v>0</v>
      </c>
      <c r="D2915" s="5">
        <v>0</v>
      </c>
      <c r="E2915" s="6" t="str">
        <f t="shared" si="180"/>
        <v/>
      </c>
      <c r="F2915" s="5">
        <v>45.686529999999998</v>
      </c>
      <c r="G2915" s="5">
        <v>21.700030000000002</v>
      </c>
      <c r="H2915" s="6">
        <f t="shared" si="181"/>
        <v>-0.52502345877439138</v>
      </c>
      <c r="I2915" s="5">
        <v>184.79331999999999</v>
      </c>
      <c r="J2915" s="6">
        <f t="shared" si="182"/>
        <v>-0.88257135052284352</v>
      </c>
      <c r="K2915" s="5">
        <v>600.07252000000005</v>
      </c>
      <c r="L2915" s="5">
        <v>504.01429000000002</v>
      </c>
      <c r="M2915" s="6">
        <f t="shared" si="183"/>
        <v>-0.16007770194175863</v>
      </c>
    </row>
    <row r="2916" spans="1:13" x14ac:dyDescent="0.25">
      <c r="A2916" s="1" t="s">
        <v>172</v>
      </c>
      <c r="B2916" s="1" t="s">
        <v>20</v>
      </c>
      <c r="C2916" s="5">
        <v>0</v>
      </c>
      <c r="D2916" s="5">
        <v>2.64</v>
      </c>
      <c r="E2916" s="6" t="str">
        <f t="shared" si="180"/>
        <v/>
      </c>
      <c r="F2916" s="5">
        <v>7354.9970800000001</v>
      </c>
      <c r="G2916" s="5">
        <v>3833.3776699999999</v>
      </c>
      <c r="H2916" s="6">
        <f t="shared" si="181"/>
        <v>-0.47880636412162925</v>
      </c>
      <c r="I2916" s="5">
        <v>2547.2878999999998</v>
      </c>
      <c r="J2916" s="6">
        <f t="shared" si="182"/>
        <v>0.50488591022632345</v>
      </c>
      <c r="K2916" s="5">
        <v>80365.998689999993</v>
      </c>
      <c r="L2916" s="5">
        <v>59888.44771</v>
      </c>
      <c r="M2916" s="6">
        <f t="shared" si="183"/>
        <v>-0.25480366465660598</v>
      </c>
    </row>
    <row r="2917" spans="1:13" x14ac:dyDescent="0.25">
      <c r="A2917" s="1" t="s">
        <v>172</v>
      </c>
      <c r="B2917" s="1" t="s">
        <v>22</v>
      </c>
      <c r="C2917" s="5">
        <v>0</v>
      </c>
      <c r="D2917" s="5">
        <v>0</v>
      </c>
      <c r="E2917" s="6" t="str">
        <f t="shared" si="180"/>
        <v/>
      </c>
      <c r="F2917" s="5">
        <v>16.524039999999999</v>
      </c>
      <c r="G2917" s="5">
        <v>30.185600000000001</v>
      </c>
      <c r="H2917" s="6">
        <f t="shared" si="181"/>
        <v>0.82676875630898983</v>
      </c>
      <c r="I2917" s="5">
        <v>0</v>
      </c>
      <c r="J2917" s="6" t="str">
        <f t="shared" si="182"/>
        <v/>
      </c>
      <c r="K2917" s="5">
        <v>49.264539999999997</v>
      </c>
      <c r="L2917" s="5">
        <v>70.017600000000002</v>
      </c>
      <c r="M2917" s="6">
        <f t="shared" si="183"/>
        <v>0.42125756172695428</v>
      </c>
    </row>
    <row r="2918" spans="1:13" x14ac:dyDescent="0.25">
      <c r="A2918" s="1" t="s">
        <v>172</v>
      </c>
      <c r="B2918" s="1" t="s">
        <v>23</v>
      </c>
      <c r="C2918" s="5">
        <v>0</v>
      </c>
      <c r="D2918" s="5">
        <v>0</v>
      </c>
      <c r="E2918" s="6" t="str">
        <f t="shared" si="180"/>
        <v/>
      </c>
      <c r="F2918" s="5">
        <v>0</v>
      </c>
      <c r="G2918" s="5">
        <v>0</v>
      </c>
      <c r="H2918" s="6" t="str">
        <f t="shared" si="181"/>
        <v/>
      </c>
      <c r="I2918" s="5">
        <v>0</v>
      </c>
      <c r="J2918" s="6" t="str">
        <f t="shared" si="182"/>
        <v/>
      </c>
      <c r="K2918" s="5">
        <v>19.823820000000001</v>
      </c>
      <c r="L2918" s="5">
        <v>17.2669</v>
      </c>
      <c r="M2918" s="6">
        <f t="shared" si="183"/>
        <v>-0.12898220423712492</v>
      </c>
    </row>
    <row r="2919" spans="1:13" x14ac:dyDescent="0.25">
      <c r="A2919" s="1" t="s">
        <v>172</v>
      </c>
      <c r="B2919" s="1" t="s">
        <v>24</v>
      </c>
      <c r="C2919" s="5">
        <v>0</v>
      </c>
      <c r="D2919" s="5">
        <v>0</v>
      </c>
      <c r="E2919" s="6" t="str">
        <f t="shared" si="180"/>
        <v/>
      </c>
      <c r="F2919" s="5">
        <v>93.462400000000002</v>
      </c>
      <c r="G2919" s="5">
        <v>334.2955</v>
      </c>
      <c r="H2919" s="6">
        <f t="shared" si="181"/>
        <v>2.5767913085904062</v>
      </c>
      <c r="I2919" s="5">
        <v>64.780609999999996</v>
      </c>
      <c r="J2919" s="6">
        <f t="shared" si="182"/>
        <v>4.1604253186254345</v>
      </c>
      <c r="K2919" s="5">
        <v>1435.8033600000001</v>
      </c>
      <c r="L2919" s="5">
        <v>1617.4965099999999</v>
      </c>
      <c r="M2919" s="6">
        <f t="shared" si="183"/>
        <v>0.12654459173295129</v>
      </c>
    </row>
    <row r="2920" spans="1:13" x14ac:dyDescent="0.25">
      <c r="A2920" s="1" t="s">
        <v>172</v>
      </c>
      <c r="B2920" s="1" t="s">
        <v>25</v>
      </c>
      <c r="C2920" s="5">
        <v>0</v>
      </c>
      <c r="D2920" s="5">
        <v>0</v>
      </c>
      <c r="E2920" s="6" t="str">
        <f t="shared" si="180"/>
        <v/>
      </c>
      <c r="F2920" s="5">
        <v>0</v>
      </c>
      <c r="G2920" s="5">
        <v>0</v>
      </c>
      <c r="H2920" s="6" t="str">
        <f t="shared" si="181"/>
        <v/>
      </c>
      <c r="I2920" s="5">
        <v>0</v>
      </c>
      <c r="J2920" s="6" t="str">
        <f t="shared" si="182"/>
        <v/>
      </c>
      <c r="K2920" s="5">
        <v>150.29580000000001</v>
      </c>
      <c r="L2920" s="5">
        <v>76.664599999999993</v>
      </c>
      <c r="M2920" s="6">
        <f t="shared" si="183"/>
        <v>-0.48990856697259677</v>
      </c>
    </row>
    <row r="2921" spans="1:13" x14ac:dyDescent="0.25">
      <c r="A2921" s="1" t="s">
        <v>172</v>
      </c>
      <c r="B2921" s="1" t="s">
        <v>26</v>
      </c>
      <c r="C2921" s="5">
        <v>0</v>
      </c>
      <c r="D2921" s="5">
        <v>0.86499999999999999</v>
      </c>
      <c r="E2921" s="6" t="str">
        <f t="shared" si="180"/>
        <v/>
      </c>
      <c r="F2921" s="5">
        <v>45.415190000000003</v>
      </c>
      <c r="G2921" s="5">
        <v>13.365</v>
      </c>
      <c r="H2921" s="6">
        <f t="shared" si="181"/>
        <v>-0.70571520233648699</v>
      </c>
      <c r="I2921" s="5">
        <v>5.6032000000000002</v>
      </c>
      <c r="J2921" s="6">
        <f t="shared" si="182"/>
        <v>1.3852441462021701</v>
      </c>
      <c r="K2921" s="5">
        <v>204.00962000000001</v>
      </c>
      <c r="L2921" s="5">
        <v>186.57499000000001</v>
      </c>
      <c r="M2921" s="6">
        <f t="shared" si="183"/>
        <v>-8.5459842530955177E-2</v>
      </c>
    </row>
    <row r="2922" spans="1:13" x14ac:dyDescent="0.25">
      <c r="A2922" s="1" t="s">
        <v>172</v>
      </c>
      <c r="B2922" s="1" t="s">
        <v>27</v>
      </c>
      <c r="C2922" s="5">
        <v>0</v>
      </c>
      <c r="D2922" s="5">
        <v>0</v>
      </c>
      <c r="E2922" s="6" t="str">
        <f t="shared" si="180"/>
        <v/>
      </c>
      <c r="F2922" s="5">
        <v>0</v>
      </c>
      <c r="G2922" s="5">
        <v>0</v>
      </c>
      <c r="H2922" s="6" t="str">
        <f t="shared" si="181"/>
        <v/>
      </c>
      <c r="I2922" s="5">
        <v>0</v>
      </c>
      <c r="J2922" s="6" t="str">
        <f t="shared" si="182"/>
        <v/>
      </c>
      <c r="K2922" s="5">
        <v>8.1250000000000003E-2</v>
      </c>
      <c r="L2922" s="5">
        <v>0</v>
      </c>
      <c r="M2922" s="6">
        <f t="shared" si="183"/>
        <v>-1</v>
      </c>
    </row>
    <row r="2923" spans="1:13" x14ac:dyDescent="0.25">
      <c r="A2923" s="1" t="s">
        <v>172</v>
      </c>
      <c r="B2923" s="1" t="s">
        <v>28</v>
      </c>
      <c r="C2923" s="5">
        <v>0</v>
      </c>
      <c r="D2923" s="5">
        <v>0</v>
      </c>
      <c r="E2923" s="6" t="str">
        <f t="shared" si="180"/>
        <v/>
      </c>
      <c r="F2923" s="5">
        <v>0</v>
      </c>
      <c r="G2923" s="5">
        <v>0</v>
      </c>
      <c r="H2923" s="6" t="str">
        <f t="shared" si="181"/>
        <v/>
      </c>
      <c r="I2923" s="5">
        <v>0</v>
      </c>
      <c r="J2923" s="6" t="str">
        <f t="shared" si="182"/>
        <v/>
      </c>
      <c r="K2923" s="5">
        <v>0</v>
      </c>
      <c r="L2923" s="5">
        <v>0</v>
      </c>
      <c r="M2923" s="6" t="str">
        <f t="shared" si="183"/>
        <v/>
      </c>
    </row>
    <row r="2924" spans="1:13" x14ac:dyDescent="0.25">
      <c r="A2924" s="1" t="s">
        <v>172</v>
      </c>
      <c r="B2924" s="1" t="s">
        <v>29</v>
      </c>
      <c r="C2924" s="5">
        <v>0</v>
      </c>
      <c r="D2924" s="5">
        <v>0</v>
      </c>
      <c r="E2924" s="6" t="str">
        <f t="shared" si="180"/>
        <v/>
      </c>
      <c r="F2924" s="5">
        <v>0</v>
      </c>
      <c r="G2924" s="5">
        <v>0</v>
      </c>
      <c r="H2924" s="6" t="str">
        <f t="shared" si="181"/>
        <v/>
      </c>
      <c r="I2924" s="5">
        <v>97.875119999999995</v>
      </c>
      <c r="J2924" s="6">
        <f t="shared" si="182"/>
        <v>-1</v>
      </c>
      <c r="K2924" s="5">
        <v>265.70848999999998</v>
      </c>
      <c r="L2924" s="5">
        <v>1559.4693</v>
      </c>
      <c r="M2924" s="6">
        <f t="shared" si="183"/>
        <v>4.8690984996377047</v>
      </c>
    </row>
    <row r="2925" spans="1:13" x14ac:dyDescent="0.25">
      <c r="A2925" s="1" t="s">
        <v>172</v>
      </c>
      <c r="B2925" s="1" t="s">
        <v>31</v>
      </c>
      <c r="C2925" s="5">
        <v>0</v>
      </c>
      <c r="D2925" s="5">
        <v>0</v>
      </c>
      <c r="E2925" s="6" t="str">
        <f t="shared" si="180"/>
        <v/>
      </c>
      <c r="F2925" s="5">
        <v>68.835999999999999</v>
      </c>
      <c r="G2925" s="5">
        <v>0</v>
      </c>
      <c r="H2925" s="6">
        <f t="shared" si="181"/>
        <v>-1</v>
      </c>
      <c r="I2925" s="5">
        <v>53.208779999999997</v>
      </c>
      <c r="J2925" s="6">
        <f t="shared" si="182"/>
        <v>-1</v>
      </c>
      <c r="K2925" s="5">
        <v>2322.9500600000001</v>
      </c>
      <c r="L2925" s="5">
        <v>1567.4371000000001</v>
      </c>
      <c r="M2925" s="6">
        <f t="shared" si="183"/>
        <v>-0.3252385718528964</v>
      </c>
    </row>
    <row r="2926" spans="1:13" x14ac:dyDescent="0.25">
      <c r="A2926" s="1" t="s">
        <v>172</v>
      </c>
      <c r="B2926" s="1" t="s">
        <v>32</v>
      </c>
      <c r="C2926" s="5">
        <v>0</v>
      </c>
      <c r="D2926" s="5">
        <v>24.07105</v>
      </c>
      <c r="E2926" s="6" t="str">
        <f t="shared" si="180"/>
        <v/>
      </c>
      <c r="F2926" s="5">
        <v>193.75219000000001</v>
      </c>
      <c r="G2926" s="5">
        <v>114.63378</v>
      </c>
      <c r="H2926" s="6">
        <f t="shared" si="181"/>
        <v>-0.40834846821602377</v>
      </c>
      <c r="I2926" s="5">
        <v>208.17447000000001</v>
      </c>
      <c r="J2926" s="6">
        <f t="shared" si="182"/>
        <v>-0.44933795195923887</v>
      </c>
      <c r="K2926" s="5">
        <v>2255.82845</v>
      </c>
      <c r="L2926" s="5">
        <v>3266.9594900000002</v>
      </c>
      <c r="M2926" s="6">
        <f t="shared" si="183"/>
        <v>0.44823046717049797</v>
      </c>
    </row>
    <row r="2927" spans="1:13" x14ac:dyDescent="0.25">
      <c r="A2927" s="1" t="s">
        <v>172</v>
      </c>
      <c r="B2927" s="1" t="s">
        <v>33</v>
      </c>
      <c r="C2927" s="5">
        <v>0</v>
      </c>
      <c r="D2927" s="5">
        <v>0</v>
      </c>
      <c r="E2927" s="6" t="str">
        <f t="shared" si="180"/>
        <v/>
      </c>
      <c r="F2927" s="5">
        <v>81.2</v>
      </c>
      <c r="G2927" s="5">
        <v>160.32656</v>
      </c>
      <c r="H2927" s="6">
        <f t="shared" si="181"/>
        <v>0.97446502463054174</v>
      </c>
      <c r="I2927" s="5">
        <v>0</v>
      </c>
      <c r="J2927" s="6" t="str">
        <f t="shared" si="182"/>
        <v/>
      </c>
      <c r="K2927" s="5">
        <v>283.22000000000003</v>
      </c>
      <c r="L2927" s="5">
        <v>290.99155999999999</v>
      </c>
      <c r="M2927" s="6">
        <f t="shared" si="183"/>
        <v>2.7440011298637046E-2</v>
      </c>
    </row>
    <row r="2928" spans="1:13" x14ac:dyDescent="0.25">
      <c r="A2928" s="1" t="s">
        <v>172</v>
      </c>
      <c r="B2928" s="1" t="s">
        <v>86</v>
      </c>
      <c r="C2928" s="5">
        <v>0</v>
      </c>
      <c r="D2928" s="5">
        <v>0</v>
      </c>
      <c r="E2928" s="6" t="str">
        <f t="shared" si="180"/>
        <v/>
      </c>
      <c r="F2928" s="5">
        <v>0</v>
      </c>
      <c r="G2928" s="5">
        <v>0</v>
      </c>
      <c r="H2928" s="6" t="str">
        <f t="shared" si="181"/>
        <v/>
      </c>
      <c r="I2928" s="5">
        <v>0</v>
      </c>
      <c r="J2928" s="6" t="str">
        <f t="shared" si="182"/>
        <v/>
      </c>
      <c r="K2928" s="5">
        <v>8353.2936699999991</v>
      </c>
      <c r="L2928" s="5">
        <v>11280.01713</v>
      </c>
      <c r="M2928" s="6">
        <f t="shared" si="183"/>
        <v>0.35036760056826788</v>
      </c>
    </row>
    <row r="2929" spans="1:13" x14ac:dyDescent="0.25">
      <c r="A2929" s="1" t="s">
        <v>172</v>
      </c>
      <c r="B2929" s="1" t="s">
        <v>35</v>
      </c>
      <c r="C2929" s="5">
        <v>0</v>
      </c>
      <c r="D2929" s="5">
        <v>0</v>
      </c>
      <c r="E2929" s="6" t="str">
        <f t="shared" si="180"/>
        <v/>
      </c>
      <c r="F2929" s="5">
        <v>1.1088</v>
      </c>
      <c r="G2929" s="5">
        <v>0</v>
      </c>
      <c r="H2929" s="6">
        <f t="shared" si="181"/>
        <v>-1</v>
      </c>
      <c r="I2929" s="5">
        <v>0</v>
      </c>
      <c r="J2929" s="6" t="str">
        <f t="shared" si="182"/>
        <v/>
      </c>
      <c r="K2929" s="5">
        <v>79.749030000000005</v>
      </c>
      <c r="L2929" s="5">
        <v>134.93879999999999</v>
      </c>
      <c r="M2929" s="6">
        <f t="shared" si="183"/>
        <v>0.69204315086967183</v>
      </c>
    </row>
    <row r="2930" spans="1:13" x14ac:dyDescent="0.25">
      <c r="A2930" s="1" t="s">
        <v>172</v>
      </c>
      <c r="B2930" s="1" t="s">
        <v>37</v>
      </c>
      <c r="C2930" s="5">
        <v>0</v>
      </c>
      <c r="D2930" s="5">
        <v>0</v>
      </c>
      <c r="E2930" s="6" t="str">
        <f t="shared" si="180"/>
        <v/>
      </c>
      <c r="F2930" s="5">
        <v>215.80510000000001</v>
      </c>
      <c r="G2930" s="5">
        <v>0</v>
      </c>
      <c r="H2930" s="6">
        <f t="shared" si="181"/>
        <v>-1</v>
      </c>
      <c r="I2930" s="5">
        <v>241.06645</v>
      </c>
      <c r="J2930" s="6">
        <f t="shared" si="182"/>
        <v>-1</v>
      </c>
      <c r="K2930" s="5">
        <v>1358.2493199999999</v>
      </c>
      <c r="L2930" s="5">
        <v>801.85050999999999</v>
      </c>
      <c r="M2930" s="6">
        <f t="shared" si="183"/>
        <v>-0.40964409244099598</v>
      </c>
    </row>
    <row r="2931" spans="1:13" x14ac:dyDescent="0.25">
      <c r="A2931" s="1" t="s">
        <v>172</v>
      </c>
      <c r="B2931" s="1" t="s">
        <v>38</v>
      </c>
      <c r="C2931" s="5">
        <v>0</v>
      </c>
      <c r="D2931" s="5">
        <v>2076.80078</v>
      </c>
      <c r="E2931" s="6" t="str">
        <f t="shared" si="180"/>
        <v/>
      </c>
      <c r="F2931" s="5">
        <v>22406.51511</v>
      </c>
      <c r="G2931" s="5">
        <v>16099.978010000001</v>
      </c>
      <c r="H2931" s="6">
        <f t="shared" si="181"/>
        <v>-0.28145997130921085</v>
      </c>
      <c r="I2931" s="5">
        <v>14623.659030000001</v>
      </c>
      <c r="J2931" s="6">
        <f t="shared" si="182"/>
        <v>0.10095414403271952</v>
      </c>
      <c r="K2931" s="5">
        <v>178047.30296999999</v>
      </c>
      <c r="L2931" s="5">
        <v>148390.64696000001</v>
      </c>
      <c r="M2931" s="6">
        <f t="shared" si="183"/>
        <v>-0.16656616256072676</v>
      </c>
    </row>
    <row r="2932" spans="1:13" x14ac:dyDescent="0.25">
      <c r="A2932" s="1" t="s">
        <v>172</v>
      </c>
      <c r="B2932" s="1" t="s">
        <v>39</v>
      </c>
      <c r="C2932" s="5">
        <v>0</v>
      </c>
      <c r="D2932" s="5">
        <v>532.27318000000002</v>
      </c>
      <c r="E2932" s="6" t="str">
        <f t="shared" si="180"/>
        <v/>
      </c>
      <c r="F2932" s="5">
        <v>5474.01224</v>
      </c>
      <c r="G2932" s="5">
        <v>2636.63051</v>
      </c>
      <c r="H2932" s="6">
        <f t="shared" si="181"/>
        <v>-0.5183367529335301</v>
      </c>
      <c r="I2932" s="5">
        <v>4949.61186</v>
      </c>
      <c r="J2932" s="6">
        <f t="shared" si="182"/>
        <v>-0.46730560201946825</v>
      </c>
      <c r="K2932" s="5">
        <v>47373.491009999998</v>
      </c>
      <c r="L2932" s="5">
        <v>39551.923900000002</v>
      </c>
      <c r="M2932" s="6">
        <f t="shared" si="183"/>
        <v>-0.16510430080715299</v>
      </c>
    </row>
    <row r="2933" spans="1:13" x14ac:dyDescent="0.25">
      <c r="A2933" s="1" t="s">
        <v>172</v>
      </c>
      <c r="B2933" s="1" t="s">
        <v>41</v>
      </c>
      <c r="C2933" s="5">
        <v>0</v>
      </c>
      <c r="D2933" s="5">
        <v>0</v>
      </c>
      <c r="E2933" s="6" t="str">
        <f t="shared" si="180"/>
        <v/>
      </c>
      <c r="F2933" s="5">
        <v>29.271940000000001</v>
      </c>
      <c r="G2933" s="5">
        <v>0</v>
      </c>
      <c r="H2933" s="6">
        <f t="shared" si="181"/>
        <v>-1</v>
      </c>
      <c r="I2933" s="5">
        <v>1.37599</v>
      </c>
      <c r="J2933" s="6">
        <f t="shared" si="182"/>
        <v>-1</v>
      </c>
      <c r="K2933" s="5">
        <v>186.94439</v>
      </c>
      <c r="L2933" s="5">
        <v>927.61680000000001</v>
      </c>
      <c r="M2933" s="6">
        <f t="shared" si="183"/>
        <v>3.961993243017349</v>
      </c>
    </row>
    <row r="2934" spans="1:13" x14ac:dyDescent="0.25">
      <c r="A2934" s="1" t="s">
        <v>172</v>
      </c>
      <c r="B2934" s="1" t="s">
        <v>43</v>
      </c>
      <c r="C2934" s="5">
        <v>0</v>
      </c>
      <c r="D2934" s="5">
        <v>0</v>
      </c>
      <c r="E2934" s="6" t="str">
        <f t="shared" si="180"/>
        <v/>
      </c>
      <c r="F2934" s="5">
        <v>332.27762999999999</v>
      </c>
      <c r="G2934" s="5">
        <v>117.0355</v>
      </c>
      <c r="H2934" s="6">
        <f t="shared" si="181"/>
        <v>-0.6477779740995504</v>
      </c>
      <c r="I2934" s="5">
        <v>65.373570000000001</v>
      </c>
      <c r="J2934" s="6">
        <f t="shared" si="182"/>
        <v>0.7902571329667325</v>
      </c>
      <c r="K2934" s="5">
        <v>2124.9117099999999</v>
      </c>
      <c r="L2934" s="5">
        <v>836.19741999999997</v>
      </c>
      <c r="M2934" s="6">
        <f t="shared" si="183"/>
        <v>-0.60647898166084269</v>
      </c>
    </row>
    <row r="2935" spans="1:13" x14ac:dyDescent="0.25">
      <c r="A2935" s="1" t="s">
        <v>172</v>
      </c>
      <c r="B2935" s="1" t="s">
        <v>44</v>
      </c>
      <c r="C2935" s="5">
        <v>0</v>
      </c>
      <c r="D2935" s="5">
        <v>0</v>
      </c>
      <c r="E2935" s="6" t="str">
        <f t="shared" si="180"/>
        <v/>
      </c>
      <c r="F2935" s="5">
        <v>0</v>
      </c>
      <c r="G2935" s="5">
        <v>0</v>
      </c>
      <c r="H2935" s="6" t="str">
        <f t="shared" si="181"/>
        <v/>
      </c>
      <c r="I2935" s="5">
        <v>0</v>
      </c>
      <c r="J2935" s="6" t="str">
        <f t="shared" si="182"/>
        <v/>
      </c>
      <c r="K2935" s="5">
        <v>0</v>
      </c>
      <c r="L2935" s="5">
        <v>45</v>
      </c>
      <c r="M2935" s="6" t="str">
        <f t="shared" si="183"/>
        <v/>
      </c>
    </row>
    <row r="2936" spans="1:13" x14ac:dyDescent="0.25">
      <c r="A2936" s="1" t="s">
        <v>172</v>
      </c>
      <c r="B2936" s="1" t="s">
        <v>45</v>
      </c>
      <c r="C2936" s="5">
        <v>0</v>
      </c>
      <c r="D2936" s="5">
        <v>0</v>
      </c>
      <c r="E2936" s="6" t="str">
        <f t="shared" si="180"/>
        <v/>
      </c>
      <c r="F2936" s="5">
        <v>0</v>
      </c>
      <c r="G2936" s="5">
        <v>0</v>
      </c>
      <c r="H2936" s="6" t="str">
        <f t="shared" si="181"/>
        <v/>
      </c>
      <c r="I2936" s="5">
        <v>29.6325</v>
      </c>
      <c r="J2936" s="6">
        <f t="shared" si="182"/>
        <v>-1</v>
      </c>
      <c r="K2936" s="5">
        <v>21.754000000000001</v>
      </c>
      <c r="L2936" s="5">
        <v>77.22551</v>
      </c>
      <c r="M2936" s="6">
        <f t="shared" si="183"/>
        <v>2.5499452974165671</v>
      </c>
    </row>
    <row r="2937" spans="1:13" x14ac:dyDescent="0.25">
      <c r="A2937" s="1" t="s">
        <v>172</v>
      </c>
      <c r="B2937" s="1" t="s">
        <v>46</v>
      </c>
      <c r="C2937" s="5">
        <v>0</v>
      </c>
      <c r="D2937" s="5">
        <v>0</v>
      </c>
      <c r="E2937" s="6" t="str">
        <f t="shared" si="180"/>
        <v/>
      </c>
      <c r="F2937" s="5">
        <v>0</v>
      </c>
      <c r="G2937" s="5">
        <v>16.818079999999998</v>
      </c>
      <c r="H2937" s="6" t="str">
        <f t="shared" si="181"/>
        <v/>
      </c>
      <c r="I2937" s="5">
        <v>0</v>
      </c>
      <c r="J2937" s="6" t="str">
        <f t="shared" si="182"/>
        <v/>
      </c>
      <c r="K2937" s="5">
        <v>0</v>
      </c>
      <c r="L2937" s="5">
        <v>16.818079999999998</v>
      </c>
      <c r="M2937" s="6" t="str">
        <f t="shared" si="183"/>
        <v/>
      </c>
    </row>
    <row r="2938" spans="1:13" x14ac:dyDescent="0.25">
      <c r="A2938" s="1" t="s">
        <v>172</v>
      </c>
      <c r="B2938" s="1" t="s">
        <v>47</v>
      </c>
      <c r="C2938" s="5">
        <v>0</v>
      </c>
      <c r="D2938" s="5">
        <v>0</v>
      </c>
      <c r="E2938" s="6" t="str">
        <f t="shared" si="180"/>
        <v/>
      </c>
      <c r="F2938" s="5">
        <v>21.258600000000001</v>
      </c>
      <c r="G2938" s="5">
        <v>0</v>
      </c>
      <c r="H2938" s="6">
        <f t="shared" si="181"/>
        <v>-1</v>
      </c>
      <c r="I2938" s="5">
        <v>17.749120000000001</v>
      </c>
      <c r="J2938" s="6">
        <f t="shared" si="182"/>
        <v>-1</v>
      </c>
      <c r="K2938" s="5">
        <v>1614.95461</v>
      </c>
      <c r="L2938" s="5">
        <v>992.84204999999997</v>
      </c>
      <c r="M2938" s="6">
        <f t="shared" si="183"/>
        <v>-0.38521984218491445</v>
      </c>
    </row>
    <row r="2939" spans="1:13" x14ac:dyDescent="0.25">
      <c r="A2939" s="1" t="s">
        <v>172</v>
      </c>
      <c r="B2939" s="1" t="s">
        <v>48</v>
      </c>
      <c r="C2939" s="5">
        <v>0</v>
      </c>
      <c r="D2939" s="5">
        <v>9.2927</v>
      </c>
      <c r="E2939" s="6" t="str">
        <f t="shared" si="180"/>
        <v/>
      </c>
      <c r="F2939" s="5">
        <v>1808.47891</v>
      </c>
      <c r="G2939" s="5">
        <v>1733.75119</v>
      </c>
      <c r="H2939" s="6">
        <f t="shared" si="181"/>
        <v>-4.1320758338287744E-2</v>
      </c>
      <c r="I2939" s="5">
        <v>1361.31863</v>
      </c>
      <c r="J2939" s="6">
        <f t="shared" si="182"/>
        <v>0.27358221050717568</v>
      </c>
      <c r="K2939" s="5">
        <v>20642.969860000001</v>
      </c>
      <c r="L2939" s="5">
        <v>17038.63264</v>
      </c>
      <c r="M2939" s="6">
        <f t="shared" si="183"/>
        <v>-0.17460361781490297</v>
      </c>
    </row>
    <row r="2940" spans="1:13" x14ac:dyDescent="0.25">
      <c r="A2940" s="1" t="s">
        <v>172</v>
      </c>
      <c r="B2940" s="1" t="s">
        <v>49</v>
      </c>
      <c r="C2940" s="5">
        <v>0</v>
      </c>
      <c r="D2940" s="5">
        <v>64.265020000000007</v>
      </c>
      <c r="E2940" s="6" t="str">
        <f t="shared" si="180"/>
        <v/>
      </c>
      <c r="F2940" s="5">
        <v>306.56727999999998</v>
      </c>
      <c r="G2940" s="5">
        <v>354.30822000000001</v>
      </c>
      <c r="H2940" s="6">
        <f t="shared" si="181"/>
        <v>0.15572744749537537</v>
      </c>
      <c r="I2940" s="5">
        <v>114.40091</v>
      </c>
      <c r="J2940" s="6">
        <f t="shared" si="182"/>
        <v>2.0970751893494555</v>
      </c>
      <c r="K2940" s="5">
        <v>2662.0793899999999</v>
      </c>
      <c r="L2940" s="5">
        <v>2802.2799</v>
      </c>
      <c r="M2940" s="6">
        <f t="shared" si="183"/>
        <v>5.2665788453439166E-2</v>
      </c>
    </row>
    <row r="2941" spans="1:13" x14ac:dyDescent="0.25">
      <c r="A2941" s="1" t="s">
        <v>172</v>
      </c>
      <c r="B2941" s="1" t="s">
        <v>50</v>
      </c>
      <c r="C2941" s="5">
        <v>0</v>
      </c>
      <c r="D2941" s="5">
        <v>14.52825</v>
      </c>
      <c r="E2941" s="6" t="str">
        <f t="shared" si="180"/>
        <v/>
      </c>
      <c r="F2941" s="5">
        <v>573.51864</v>
      </c>
      <c r="G2941" s="5">
        <v>406.56587999999999</v>
      </c>
      <c r="H2941" s="6">
        <f t="shared" si="181"/>
        <v>-0.29110258735444072</v>
      </c>
      <c r="I2941" s="5">
        <v>331.72483999999997</v>
      </c>
      <c r="J2941" s="6">
        <f t="shared" si="182"/>
        <v>0.22561180525401725</v>
      </c>
      <c r="K2941" s="5">
        <v>5544.5152900000003</v>
      </c>
      <c r="L2941" s="5">
        <v>4037.3005499999999</v>
      </c>
      <c r="M2941" s="6">
        <f t="shared" si="183"/>
        <v>-0.27183886438520399</v>
      </c>
    </row>
    <row r="2942" spans="1:13" x14ac:dyDescent="0.25">
      <c r="A2942" s="1" t="s">
        <v>172</v>
      </c>
      <c r="B2942" s="1" t="s">
        <v>51</v>
      </c>
      <c r="C2942" s="5">
        <v>0</v>
      </c>
      <c r="D2942" s="5">
        <v>0</v>
      </c>
      <c r="E2942" s="6" t="str">
        <f t="shared" si="180"/>
        <v/>
      </c>
      <c r="F2942" s="5">
        <v>8.76</v>
      </c>
      <c r="G2942" s="5">
        <v>39.640610000000002</v>
      </c>
      <c r="H2942" s="6">
        <f t="shared" si="181"/>
        <v>3.5251837899543386</v>
      </c>
      <c r="I2942" s="5">
        <v>47.982250000000001</v>
      </c>
      <c r="J2942" s="6">
        <f t="shared" si="182"/>
        <v>-0.17384845437635787</v>
      </c>
      <c r="K2942" s="5">
        <v>162.72925000000001</v>
      </c>
      <c r="L2942" s="5">
        <v>537.48654999999997</v>
      </c>
      <c r="M2942" s="6">
        <f t="shared" si="183"/>
        <v>2.3029498384586664</v>
      </c>
    </row>
    <row r="2943" spans="1:13" x14ac:dyDescent="0.25">
      <c r="A2943" s="1" t="s">
        <v>172</v>
      </c>
      <c r="B2943" s="1" t="s">
        <v>52</v>
      </c>
      <c r="C2943" s="5">
        <v>0</v>
      </c>
      <c r="D2943" s="5">
        <v>19.72</v>
      </c>
      <c r="E2943" s="6" t="str">
        <f t="shared" si="180"/>
        <v/>
      </c>
      <c r="F2943" s="5">
        <v>103.11118999999999</v>
      </c>
      <c r="G2943" s="5">
        <v>117.56309</v>
      </c>
      <c r="H2943" s="6">
        <f t="shared" si="181"/>
        <v>0.1401584056977716</v>
      </c>
      <c r="I2943" s="5">
        <v>164.43349000000001</v>
      </c>
      <c r="J2943" s="6">
        <f t="shared" si="182"/>
        <v>-0.28504169071641061</v>
      </c>
      <c r="K2943" s="5">
        <v>2754.33979</v>
      </c>
      <c r="L2943" s="5">
        <v>2364.3109800000002</v>
      </c>
      <c r="M2943" s="6">
        <f t="shared" si="183"/>
        <v>-0.1416051902586789</v>
      </c>
    </row>
    <row r="2944" spans="1:13" x14ac:dyDescent="0.25">
      <c r="A2944" s="1" t="s">
        <v>172</v>
      </c>
      <c r="B2944" s="1" t="s">
        <v>53</v>
      </c>
      <c r="C2944" s="5">
        <v>0</v>
      </c>
      <c r="D2944" s="5">
        <v>0</v>
      </c>
      <c r="E2944" s="6" t="str">
        <f t="shared" si="180"/>
        <v/>
      </c>
      <c r="F2944" s="5">
        <v>0</v>
      </c>
      <c r="G2944" s="5">
        <v>0</v>
      </c>
      <c r="H2944" s="6" t="str">
        <f t="shared" si="181"/>
        <v/>
      </c>
      <c r="I2944" s="5">
        <v>0</v>
      </c>
      <c r="J2944" s="6" t="str">
        <f t="shared" si="182"/>
        <v/>
      </c>
      <c r="K2944" s="5">
        <v>10.56</v>
      </c>
      <c r="L2944" s="5">
        <v>0</v>
      </c>
      <c r="M2944" s="6">
        <f t="shared" si="183"/>
        <v>-1</v>
      </c>
    </row>
    <row r="2945" spans="1:13" x14ac:dyDescent="0.25">
      <c r="A2945" s="1" t="s">
        <v>172</v>
      </c>
      <c r="B2945" s="1" t="s">
        <v>54</v>
      </c>
      <c r="C2945" s="5">
        <v>0</v>
      </c>
      <c r="D2945" s="5">
        <v>0</v>
      </c>
      <c r="E2945" s="6" t="str">
        <f t="shared" si="180"/>
        <v/>
      </c>
      <c r="F2945" s="5">
        <v>195.37200000000001</v>
      </c>
      <c r="G2945" s="5">
        <v>217.19552999999999</v>
      </c>
      <c r="H2945" s="6">
        <f t="shared" si="181"/>
        <v>0.11170244456728695</v>
      </c>
      <c r="I2945" s="5">
        <v>595.1943</v>
      </c>
      <c r="J2945" s="6">
        <f t="shared" si="182"/>
        <v>-0.63508466058898749</v>
      </c>
      <c r="K2945" s="5">
        <v>2698.0553500000001</v>
      </c>
      <c r="L2945" s="5">
        <v>4831.9028099999996</v>
      </c>
      <c r="M2945" s="6">
        <f t="shared" si="183"/>
        <v>0.79088350059238022</v>
      </c>
    </row>
    <row r="2946" spans="1:13" x14ac:dyDescent="0.25">
      <c r="A2946" s="1" t="s">
        <v>172</v>
      </c>
      <c r="B2946" s="1" t="s">
        <v>55</v>
      </c>
      <c r="C2946" s="5">
        <v>0</v>
      </c>
      <c r="D2946" s="5">
        <v>82.716070000000002</v>
      </c>
      <c r="E2946" s="6" t="str">
        <f t="shared" si="180"/>
        <v/>
      </c>
      <c r="F2946" s="5">
        <v>0</v>
      </c>
      <c r="G2946" s="5">
        <v>105.66822999999999</v>
      </c>
      <c r="H2946" s="6" t="str">
        <f t="shared" si="181"/>
        <v/>
      </c>
      <c r="I2946" s="5">
        <v>118.76076999999999</v>
      </c>
      <c r="J2946" s="6">
        <f t="shared" si="182"/>
        <v>-0.11024296996390304</v>
      </c>
      <c r="K2946" s="5">
        <v>2878.88537</v>
      </c>
      <c r="L2946" s="5">
        <v>9385.9743899999994</v>
      </c>
      <c r="M2946" s="6">
        <f t="shared" si="183"/>
        <v>2.2602806932879025</v>
      </c>
    </row>
    <row r="2947" spans="1:13" x14ac:dyDescent="0.25">
      <c r="A2947" s="1" t="s">
        <v>172</v>
      </c>
      <c r="B2947" s="1" t="s">
        <v>57</v>
      </c>
      <c r="C2947" s="5">
        <v>0</v>
      </c>
      <c r="D2947" s="5">
        <v>0</v>
      </c>
      <c r="E2947" s="6" t="str">
        <f t="shared" si="180"/>
        <v/>
      </c>
      <c r="F2947" s="5">
        <v>2.5309400000000002</v>
      </c>
      <c r="G2947" s="5">
        <v>0</v>
      </c>
      <c r="H2947" s="6">
        <f t="shared" si="181"/>
        <v>-1</v>
      </c>
      <c r="I2947" s="5">
        <v>2.1012</v>
      </c>
      <c r="J2947" s="6">
        <f t="shared" si="182"/>
        <v>-1</v>
      </c>
      <c r="K2947" s="5">
        <v>2.5309400000000002</v>
      </c>
      <c r="L2947" s="5">
        <v>2.1012</v>
      </c>
      <c r="M2947" s="6">
        <f t="shared" si="183"/>
        <v>-0.16979462176108484</v>
      </c>
    </row>
    <row r="2948" spans="1:13" x14ac:dyDescent="0.25">
      <c r="A2948" s="1" t="s">
        <v>172</v>
      </c>
      <c r="B2948" s="1" t="s">
        <v>58</v>
      </c>
      <c r="C2948" s="5">
        <v>0</v>
      </c>
      <c r="D2948" s="5">
        <v>0</v>
      </c>
      <c r="E2948" s="6" t="str">
        <f t="shared" si="180"/>
        <v/>
      </c>
      <c r="F2948" s="5">
        <v>0</v>
      </c>
      <c r="G2948" s="5">
        <v>38.962600000000002</v>
      </c>
      <c r="H2948" s="6" t="str">
        <f t="shared" si="181"/>
        <v/>
      </c>
      <c r="I2948" s="5">
        <v>16.508800000000001</v>
      </c>
      <c r="J2948" s="6">
        <f t="shared" si="182"/>
        <v>1.3601109711184338</v>
      </c>
      <c r="K2948" s="5">
        <v>26.513000000000002</v>
      </c>
      <c r="L2948" s="5">
        <v>226.89105000000001</v>
      </c>
      <c r="M2948" s="6">
        <f t="shared" si="183"/>
        <v>7.5577282842379212</v>
      </c>
    </row>
    <row r="2949" spans="1:13" x14ac:dyDescent="0.25">
      <c r="A2949" s="1" t="s">
        <v>172</v>
      </c>
      <c r="B2949" s="1" t="s">
        <v>59</v>
      </c>
      <c r="C2949" s="5">
        <v>0</v>
      </c>
      <c r="D2949" s="5">
        <v>0</v>
      </c>
      <c r="E2949" s="6" t="str">
        <f t="shared" ref="E2949:E3012" si="184">IF(C2949=0,"",(D2949/C2949-1))</f>
        <v/>
      </c>
      <c r="F2949" s="5">
        <v>47.25</v>
      </c>
      <c r="G2949" s="5">
        <v>139.125</v>
      </c>
      <c r="H2949" s="6">
        <f t="shared" ref="H2949:H3012" si="185">IF(F2949=0,"",(G2949/F2949-1))</f>
        <v>1.9444444444444446</v>
      </c>
      <c r="I2949" s="5">
        <v>5.0490000000000004</v>
      </c>
      <c r="J2949" s="6">
        <f t="shared" ref="J2949:J3012" si="186">IF(I2949=0,"",(G2949/I2949-1))</f>
        <v>26.554961378490788</v>
      </c>
      <c r="K2949" s="5">
        <v>280.70058</v>
      </c>
      <c r="L2949" s="5">
        <v>330.14882</v>
      </c>
      <c r="M2949" s="6">
        <f t="shared" ref="M2949:M3012" si="187">IF(K2949=0,"",(L2949/K2949-1))</f>
        <v>0.176160092009785</v>
      </c>
    </row>
    <row r="2950" spans="1:13" x14ac:dyDescent="0.25">
      <c r="A2950" s="1" t="s">
        <v>172</v>
      </c>
      <c r="B2950" s="1" t="s">
        <v>61</v>
      </c>
      <c r="C2950" s="5">
        <v>0</v>
      </c>
      <c r="D2950" s="5">
        <v>0</v>
      </c>
      <c r="E2950" s="6" t="str">
        <f t="shared" si="184"/>
        <v/>
      </c>
      <c r="F2950" s="5">
        <v>459.61748</v>
      </c>
      <c r="G2950" s="5">
        <v>5.5111699999999999</v>
      </c>
      <c r="H2950" s="6">
        <f t="shared" si="185"/>
        <v>-0.9880092245403721</v>
      </c>
      <c r="I2950" s="5">
        <v>23.33595</v>
      </c>
      <c r="J2950" s="6">
        <f t="shared" si="186"/>
        <v>-0.76383348438782228</v>
      </c>
      <c r="K2950" s="5">
        <v>2061.2570599999999</v>
      </c>
      <c r="L2950" s="5">
        <v>1707.7450899999999</v>
      </c>
      <c r="M2950" s="6">
        <f t="shared" si="187"/>
        <v>-0.17150309724105928</v>
      </c>
    </row>
    <row r="2951" spans="1:13" x14ac:dyDescent="0.25">
      <c r="A2951" s="1" t="s">
        <v>172</v>
      </c>
      <c r="B2951" s="1" t="s">
        <v>62</v>
      </c>
      <c r="C2951" s="5">
        <v>0</v>
      </c>
      <c r="D2951" s="5">
        <v>29.132760000000001</v>
      </c>
      <c r="E2951" s="6" t="str">
        <f t="shared" si="184"/>
        <v/>
      </c>
      <c r="F2951" s="5">
        <v>206.48107999999999</v>
      </c>
      <c r="G2951" s="5">
        <v>259.61365999999998</v>
      </c>
      <c r="H2951" s="6">
        <f t="shared" si="185"/>
        <v>0.25732420616939811</v>
      </c>
      <c r="I2951" s="5">
        <v>2.7385000000000002</v>
      </c>
      <c r="J2951" s="6">
        <f t="shared" si="186"/>
        <v>93.801409530765</v>
      </c>
      <c r="K2951" s="5">
        <v>2217.7809099999999</v>
      </c>
      <c r="L2951" s="5">
        <v>987.13819999999998</v>
      </c>
      <c r="M2951" s="6">
        <f t="shared" si="187"/>
        <v>-0.55489823383861658</v>
      </c>
    </row>
    <row r="2952" spans="1:13" x14ac:dyDescent="0.25">
      <c r="A2952" s="1" t="s">
        <v>172</v>
      </c>
      <c r="B2952" s="1" t="s">
        <v>64</v>
      </c>
      <c r="C2952" s="5">
        <v>0</v>
      </c>
      <c r="D2952" s="5">
        <v>0</v>
      </c>
      <c r="E2952" s="6" t="str">
        <f t="shared" si="184"/>
        <v/>
      </c>
      <c r="F2952" s="5">
        <v>800.95001000000002</v>
      </c>
      <c r="G2952" s="5">
        <v>1403.13751</v>
      </c>
      <c r="H2952" s="6">
        <f t="shared" si="185"/>
        <v>0.75184155375689432</v>
      </c>
      <c r="I2952" s="5">
        <v>1079.8</v>
      </c>
      <c r="J2952" s="6">
        <f t="shared" si="186"/>
        <v>0.29944203556214122</v>
      </c>
      <c r="K2952" s="5">
        <v>5684.7700100000002</v>
      </c>
      <c r="L2952" s="5">
        <v>6289.3275000000003</v>
      </c>
      <c r="M2952" s="6">
        <f t="shared" si="187"/>
        <v>0.10634686872758814</v>
      </c>
    </row>
    <row r="2953" spans="1:13" x14ac:dyDescent="0.25">
      <c r="A2953" s="1" t="s">
        <v>172</v>
      </c>
      <c r="B2953" s="1" t="s">
        <v>65</v>
      </c>
      <c r="C2953" s="5">
        <v>0</v>
      </c>
      <c r="D2953" s="5">
        <v>0</v>
      </c>
      <c r="E2953" s="6" t="str">
        <f t="shared" si="184"/>
        <v/>
      </c>
      <c r="F2953" s="5">
        <v>0</v>
      </c>
      <c r="G2953" s="5">
        <v>129.69338999999999</v>
      </c>
      <c r="H2953" s="6" t="str">
        <f t="shared" si="185"/>
        <v/>
      </c>
      <c r="I2953" s="5">
        <v>0</v>
      </c>
      <c r="J2953" s="6" t="str">
        <f t="shared" si="186"/>
        <v/>
      </c>
      <c r="K2953" s="5">
        <v>0</v>
      </c>
      <c r="L2953" s="5">
        <v>129.69338999999999</v>
      </c>
      <c r="M2953" s="6" t="str">
        <f t="shared" si="187"/>
        <v/>
      </c>
    </row>
    <row r="2954" spans="1:13" x14ac:dyDescent="0.25">
      <c r="A2954" s="1" t="s">
        <v>172</v>
      </c>
      <c r="B2954" s="1" t="s">
        <v>66</v>
      </c>
      <c r="C2954" s="5">
        <v>0</v>
      </c>
      <c r="D2954" s="5">
        <v>0</v>
      </c>
      <c r="E2954" s="6" t="str">
        <f t="shared" si="184"/>
        <v/>
      </c>
      <c r="F2954" s="5">
        <v>0</v>
      </c>
      <c r="G2954" s="5">
        <v>0</v>
      </c>
      <c r="H2954" s="6" t="str">
        <f t="shared" si="185"/>
        <v/>
      </c>
      <c r="I2954" s="5">
        <v>0</v>
      </c>
      <c r="J2954" s="6" t="str">
        <f t="shared" si="186"/>
        <v/>
      </c>
      <c r="K2954" s="5">
        <v>0</v>
      </c>
      <c r="L2954" s="5">
        <v>0</v>
      </c>
      <c r="M2954" s="6" t="str">
        <f t="shared" si="187"/>
        <v/>
      </c>
    </row>
    <row r="2955" spans="1:13" x14ac:dyDescent="0.25">
      <c r="A2955" s="1" t="s">
        <v>172</v>
      </c>
      <c r="B2955" s="1" t="s">
        <v>67</v>
      </c>
      <c r="C2955" s="5">
        <v>0</v>
      </c>
      <c r="D2955" s="5">
        <v>12.83881</v>
      </c>
      <c r="E2955" s="6" t="str">
        <f t="shared" si="184"/>
        <v/>
      </c>
      <c r="F2955" s="5">
        <v>262.51281999999998</v>
      </c>
      <c r="G2955" s="5">
        <v>738.34486000000004</v>
      </c>
      <c r="H2955" s="6">
        <f t="shared" si="185"/>
        <v>1.8126049615405453</v>
      </c>
      <c r="I2955" s="5">
        <v>815.17475000000002</v>
      </c>
      <c r="J2955" s="6">
        <f t="shared" si="186"/>
        <v>-9.4249594948813131E-2</v>
      </c>
      <c r="K2955" s="5">
        <v>2862.2073300000002</v>
      </c>
      <c r="L2955" s="5">
        <v>5100.8319899999997</v>
      </c>
      <c r="M2955" s="6">
        <f t="shared" si="187"/>
        <v>0.78213225035658041</v>
      </c>
    </row>
    <row r="2956" spans="1:13" x14ac:dyDescent="0.25">
      <c r="A2956" s="1" t="s">
        <v>172</v>
      </c>
      <c r="B2956" s="1" t="s">
        <v>68</v>
      </c>
      <c r="C2956" s="5">
        <v>0</v>
      </c>
      <c r="D2956" s="5">
        <v>0</v>
      </c>
      <c r="E2956" s="6" t="str">
        <f t="shared" si="184"/>
        <v/>
      </c>
      <c r="F2956" s="5">
        <v>0</v>
      </c>
      <c r="G2956" s="5">
        <v>0</v>
      </c>
      <c r="H2956" s="6" t="str">
        <f t="shared" si="185"/>
        <v/>
      </c>
      <c r="I2956" s="5">
        <v>19.001000000000001</v>
      </c>
      <c r="J2956" s="6">
        <f t="shared" si="186"/>
        <v>-1</v>
      </c>
      <c r="K2956" s="5">
        <v>12.1829</v>
      </c>
      <c r="L2956" s="5">
        <v>19.001000000000001</v>
      </c>
      <c r="M2956" s="6">
        <f t="shared" si="187"/>
        <v>0.55964507629546345</v>
      </c>
    </row>
    <row r="2957" spans="1:13" x14ac:dyDescent="0.25">
      <c r="A2957" s="1" t="s">
        <v>172</v>
      </c>
      <c r="B2957" s="1" t="s">
        <v>69</v>
      </c>
      <c r="C2957" s="5">
        <v>0</v>
      </c>
      <c r="D2957" s="5">
        <v>0</v>
      </c>
      <c r="E2957" s="6" t="str">
        <f t="shared" si="184"/>
        <v/>
      </c>
      <c r="F2957" s="5">
        <v>0</v>
      </c>
      <c r="G2957" s="5">
        <v>218.55</v>
      </c>
      <c r="H2957" s="6" t="str">
        <f t="shared" si="185"/>
        <v/>
      </c>
      <c r="I2957" s="5">
        <v>134.41499999999999</v>
      </c>
      <c r="J2957" s="6">
        <f t="shared" si="186"/>
        <v>0.62593460551277769</v>
      </c>
      <c r="K2957" s="5">
        <v>524.9</v>
      </c>
      <c r="L2957" s="5">
        <v>1069.8203000000001</v>
      </c>
      <c r="M2957" s="6">
        <f t="shared" si="187"/>
        <v>1.0381411697466185</v>
      </c>
    </row>
    <row r="2958" spans="1:13" x14ac:dyDescent="0.25">
      <c r="A2958" s="1" t="s">
        <v>172</v>
      </c>
      <c r="B2958" s="1" t="s">
        <v>70</v>
      </c>
      <c r="C2958" s="5">
        <v>0</v>
      </c>
      <c r="D2958" s="5">
        <v>9.0663999999999998</v>
      </c>
      <c r="E2958" s="6" t="str">
        <f t="shared" si="184"/>
        <v/>
      </c>
      <c r="F2958" s="5">
        <v>377.74133</v>
      </c>
      <c r="G2958" s="5">
        <v>450.36707000000001</v>
      </c>
      <c r="H2958" s="6">
        <f t="shared" si="185"/>
        <v>0.19226315531848215</v>
      </c>
      <c r="I2958" s="5">
        <v>419.42345999999998</v>
      </c>
      <c r="J2958" s="6">
        <f t="shared" si="186"/>
        <v>7.3776536009692917E-2</v>
      </c>
      <c r="K2958" s="5">
        <v>5313.3347899999999</v>
      </c>
      <c r="L2958" s="5">
        <v>3871.9857999999999</v>
      </c>
      <c r="M2958" s="6">
        <f t="shared" si="187"/>
        <v>-0.27127012450122689</v>
      </c>
    </row>
    <row r="2959" spans="1:13" x14ac:dyDescent="0.25">
      <c r="A2959" s="1" t="s">
        <v>172</v>
      </c>
      <c r="B2959" s="1" t="s">
        <v>71</v>
      </c>
      <c r="C2959" s="5">
        <v>0</v>
      </c>
      <c r="D2959" s="5">
        <v>0</v>
      </c>
      <c r="E2959" s="6" t="str">
        <f t="shared" si="184"/>
        <v/>
      </c>
      <c r="F2959" s="5">
        <v>0</v>
      </c>
      <c r="G2959" s="5">
        <v>29.99</v>
      </c>
      <c r="H2959" s="6" t="str">
        <f t="shared" si="185"/>
        <v/>
      </c>
      <c r="I2959" s="5">
        <v>0</v>
      </c>
      <c r="J2959" s="6" t="str">
        <f t="shared" si="186"/>
        <v/>
      </c>
      <c r="K2959" s="5">
        <v>0</v>
      </c>
      <c r="L2959" s="5">
        <v>800.62249999999995</v>
      </c>
      <c r="M2959" s="6" t="str">
        <f t="shared" si="187"/>
        <v/>
      </c>
    </row>
    <row r="2960" spans="1:13" x14ac:dyDescent="0.25">
      <c r="A2960" s="1" t="s">
        <v>172</v>
      </c>
      <c r="B2960" s="1" t="s">
        <v>72</v>
      </c>
      <c r="C2960" s="5">
        <v>0</v>
      </c>
      <c r="D2960" s="5">
        <v>0</v>
      </c>
      <c r="E2960" s="6" t="str">
        <f t="shared" si="184"/>
        <v/>
      </c>
      <c r="F2960" s="5">
        <v>65.412499999999994</v>
      </c>
      <c r="G2960" s="5">
        <v>51.076000000000001</v>
      </c>
      <c r="H2960" s="6">
        <f t="shared" si="185"/>
        <v>-0.21917064781196249</v>
      </c>
      <c r="I2960" s="5">
        <v>47.597499999999997</v>
      </c>
      <c r="J2960" s="6">
        <f t="shared" si="186"/>
        <v>7.3081569410158087E-2</v>
      </c>
      <c r="K2960" s="5">
        <v>708.39850000000001</v>
      </c>
      <c r="L2960" s="5">
        <v>152.04949999999999</v>
      </c>
      <c r="M2960" s="6">
        <f t="shared" si="187"/>
        <v>-0.7853616290830655</v>
      </c>
    </row>
    <row r="2961" spans="1:13" x14ac:dyDescent="0.25">
      <c r="A2961" s="1" t="s">
        <v>172</v>
      </c>
      <c r="B2961" s="1" t="s">
        <v>74</v>
      </c>
      <c r="C2961" s="5">
        <v>0</v>
      </c>
      <c r="D2961" s="5">
        <v>0</v>
      </c>
      <c r="E2961" s="6" t="str">
        <f t="shared" si="184"/>
        <v/>
      </c>
      <c r="F2961" s="5">
        <v>0</v>
      </c>
      <c r="G2961" s="5">
        <v>0</v>
      </c>
      <c r="H2961" s="6" t="str">
        <f t="shared" si="185"/>
        <v/>
      </c>
      <c r="I2961" s="5">
        <v>0</v>
      </c>
      <c r="J2961" s="6" t="str">
        <f t="shared" si="186"/>
        <v/>
      </c>
      <c r="K2961" s="5">
        <v>42.647469999999998</v>
      </c>
      <c r="L2961" s="5">
        <v>0</v>
      </c>
      <c r="M2961" s="6">
        <f t="shared" si="187"/>
        <v>-1</v>
      </c>
    </row>
    <row r="2962" spans="1:13" ht="13" x14ac:dyDescent="0.3">
      <c r="A2962" s="2" t="s">
        <v>172</v>
      </c>
      <c r="B2962" s="2" t="s">
        <v>75</v>
      </c>
      <c r="C2962" s="7">
        <v>0</v>
      </c>
      <c r="D2962" s="7">
        <v>4227.1689900000001</v>
      </c>
      <c r="E2962" s="8" t="str">
        <f t="shared" si="184"/>
        <v/>
      </c>
      <c r="F2962" s="7">
        <v>47111.778689999999</v>
      </c>
      <c r="G2962" s="7">
        <v>34919.022389999998</v>
      </c>
      <c r="H2962" s="8">
        <f t="shared" si="185"/>
        <v>-0.25880483902400508</v>
      </c>
      <c r="I2962" s="7">
        <v>33058.424310000002</v>
      </c>
      <c r="J2962" s="8">
        <f t="shared" si="186"/>
        <v>5.6282116248268288E-2</v>
      </c>
      <c r="K2962" s="7">
        <v>441630.76922999998</v>
      </c>
      <c r="L2962" s="7">
        <v>377427.68346999999</v>
      </c>
      <c r="M2962" s="8">
        <f t="shared" si="187"/>
        <v>-0.14537729305397018</v>
      </c>
    </row>
    <row r="2963" spans="1:13" x14ac:dyDescent="0.25">
      <c r="A2963" s="1" t="s">
        <v>173</v>
      </c>
      <c r="B2963" s="1" t="s">
        <v>4</v>
      </c>
      <c r="C2963" s="5">
        <v>0</v>
      </c>
      <c r="D2963" s="5">
        <v>0</v>
      </c>
      <c r="E2963" s="6" t="str">
        <f t="shared" si="184"/>
        <v/>
      </c>
      <c r="F2963" s="5">
        <v>0</v>
      </c>
      <c r="G2963" s="5">
        <v>0</v>
      </c>
      <c r="H2963" s="6" t="str">
        <f t="shared" si="185"/>
        <v/>
      </c>
      <c r="I2963" s="5">
        <v>0</v>
      </c>
      <c r="J2963" s="6" t="str">
        <f t="shared" si="186"/>
        <v/>
      </c>
      <c r="K2963" s="5">
        <v>217.34450000000001</v>
      </c>
      <c r="L2963" s="5">
        <v>0</v>
      </c>
      <c r="M2963" s="6">
        <f t="shared" si="187"/>
        <v>-1</v>
      </c>
    </row>
    <row r="2964" spans="1:13" x14ac:dyDescent="0.25">
      <c r="A2964" s="1" t="s">
        <v>173</v>
      </c>
      <c r="B2964" s="1" t="s">
        <v>6</v>
      </c>
      <c r="C2964" s="5">
        <v>0</v>
      </c>
      <c r="D2964" s="5">
        <v>0</v>
      </c>
      <c r="E2964" s="6" t="str">
        <f t="shared" si="184"/>
        <v/>
      </c>
      <c r="F2964" s="5">
        <v>0</v>
      </c>
      <c r="G2964" s="5">
        <v>0</v>
      </c>
      <c r="H2964" s="6" t="str">
        <f t="shared" si="185"/>
        <v/>
      </c>
      <c r="I2964" s="5">
        <v>0</v>
      </c>
      <c r="J2964" s="6" t="str">
        <f t="shared" si="186"/>
        <v/>
      </c>
      <c r="K2964" s="5">
        <v>70.840410000000006</v>
      </c>
      <c r="L2964" s="5">
        <v>34.025640000000003</v>
      </c>
      <c r="M2964" s="6">
        <f t="shared" si="187"/>
        <v>-0.51968600972241696</v>
      </c>
    </row>
    <row r="2965" spans="1:13" x14ac:dyDescent="0.25">
      <c r="A2965" s="1" t="s">
        <v>173</v>
      </c>
      <c r="B2965" s="1" t="s">
        <v>8</v>
      </c>
      <c r="C2965" s="5">
        <v>0</v>
      </c>
      <c r="D2965" s="5">
        <v>0</v>
      </c>
      <c r="E2965" s="6" t="str">
        <f t="shared" si="184"/>
        <v/>
      </c>
      <c r="F2965" s="5">
        <v>0</v>
      </c>
      <c r="G2965" s="5">
        <v>0</v>
      </c>
      <c r="H2965" s="6" t="str">
        <f t="shared" si="185"/>
        <v/>
      </c>
      <c r="I2965" s="5">
        <v>299.82974000000002</v>
      </c>
      <c r="J2965" s="6">
        <f t="shared" si="186"/>
        <v>-1</v>
      </c>
      <c r="K2965" s="5">
        <v>38.493000000000002</v>
      </c>
      <c r="L2965" s="5">
        <v>299.82974000000002</v>
      </c>
      <c r="M2965" s="6">
        <f t="shared" si="187"/>
        <v>6.7892016730314602</v>
      </c>
    </row>
    <row r="2966" spans="1:13" x14ac:dyDescent="0.25">
      <c r="A2966" s="1" t="s">
        <v>173</v>
      </c>
      <c r="B2966" s="1" t="s">
        <v>9</v>
      </c>
      <c r="C2966" s="5">
        <v>0</v>
      </c>
      <c r="D2966" s="5">
        <v>0</v>
      </c>
      <c r="E2966" s="6" t="str">
        <f t="shared" si="184"/>
        <v/>
      </c>
      <c r="F2966" s="5">
        <v>0</v>
      </c>
      <c r="G2966" s="5">
        <v>0</v>
      </c>
      <c r="H2966" s="6" t="str">
        <f t="shared" si="185"/>
        <v/>
      </c>
      <c r="I2966" s="5">
        <v>0</v>
      </c>
      <c r="J2966" s="6" t="str">
        <f t="shared" si="186"/>
        <v/>
      </c>
      <c r="K2966" s="5">
        <v>0</v>
      </c>
      <c r="L2966" s="5">
        <v>0</v>
      </c>
      <c r="M2966" s="6" t="str">
        <f t="shared" si="187"/>
        <v/>
      </c>
    </row>
    <row r="2967" spans="1:13" x14ac:dyDescent="0.25">
      <c r="A2967" s="1" t="s">
        <v>173</v>
      </c>
      <c r="B2967" s="1" t="s">
        <v>10</v>
      </c>
      <c r="C2967" s="5">
        <v>0</v>
      </c>
      <c r="D2967" s="5">
        <v>0</v>
      </c>
      <c r="E2967" s="6" t="str">
        <f t="shared" si="184"/>
        <v/>
      </c>
      <c r="F2967" s="5">
        <v>0</v>
      </c>
      <c r="G2967" s="5">
        <v>2.1239499999999998</v>
      </c>
      <c r="H2967" s="6" t="str">
        <f t="shared" si="185"/>
        <v/>
      </c>
      <c r="I2967" s="5">
        <v>0</v>
      </c>
      <c r="J2967" s="6" t="str">
        <f t="shared" si="186"/>
        <v/>
      </c>
      <c r="K2967" s="5">
        <v>17.282550000000001</v>
      </c>
      <c r="L2967" s="5">
        <v>101.89722</v>
      </c>
      <c r="M2967" s="6">
        <f t="shared" si="187"/>
        <v>4.8959597975993123</v>
      </c>
    </row>
    <row r="2968" spans="1:13" x14ac:dyDescent="0.25">
      <c r="A2968" s="1" t="s">
        <v>173</v>
      </c>
      <c r="B2968" s="1" t="s">
        <v>14</v>
      </c>
      <c r="C2968" s="5">
        <v>0</v>
      </c>
      <c r="D2968" s="5">
        <v>0</v>
      </c>
      <c r="E2968" s="6" t="str">
        <f t="shared" si="184"/>
        <v/>
      </c>
      <c r="F2968" s="5">
        <v>0</v>
      </c>
      <c r="G2968" s="5">
        <v>0</v>
      </c>
      <c r="H2968" s="6" t="str">
        <f t="shared" si="185"/>
        <v/>
      </c>
      <c r="I2968" s="5">
        <v>0</v>
      </c>
      <c r="J2968" s="6" t="str">
        <f t="shared" si="186"/>
        <v/>
      </c>
      <c r="K2968" s="5">
        <v>0</v>
      </c>
      <c r="L2968" s="5">
        <v>69.336190000000002</v>
      </c>
      <c r="M2968" s="6" t="str">
        <f t="shared" si="187"/>
        <v/>
      </c>
    </row>
    <row r="2969" spans="1:13" x14ac:dyDescent="0.25">
      <c r="A2969" s="1" t="s">
        <v>173</v>
      </c>
      <c r="B2969" s="1" t="s">
        <v>20</v>
      </c>
      <c r="C2969" s="5">
        <v>0</v>
      </c>
      <c r="D2969" s="5">
        <v>0</v>
      </c>
      <c r="E2969" s="6" t="str">
        <f t="shared" si="184"/>
        <v/>
      </c>
      <c r="F2969" s="5">
        <v>0</v>
      </c>
      <c r="G2969" s="5">
        <v>0</v>
      </c>
      <c r="H2969" s="6" t="str">
        <f t="shared" si="185"/>
        <v/>
      </c>
      <c r="I2969" s="5">
        <v>0</v>
      </c>
      <c r="J2969" s="6" t="str">
        <f t="shared" si="186"/>
        <v/>
      </c>
      <c r="K2969" s="5">
        <v>0</v>
      </c>
      <c r="L2969" s="5">
        <v>4.4275000000000002</v>
      </c>
      <c r="M2969" s="6" t="str">
        <f t="shared" si="187"/>
        <v/>
      </c>
    </row>
    <row r="2970" spans="1:13" x14ac:dyDescent="0.25">
      <c r="A2970" s="1" t="s">
        <v>173</v>
      </c>
      <c r="B2970" s="1" t="s">
        <v>21</v>
      </c>
      <c r="C2970" s="5">
        <v>0</v>
      </c>
      <c r="D2970" s="5">
        <v>0</v>
      </c>
      <c r="E2970" s="6" t="str">
        <f t="shared" si="184"/>
        <v/>
      </c>
      <c r="F2970" s="5">
        <v>0</v>
      </c>
      <c r="G2970" s="5">
        <v>0</v>
      </c>
      <c r="H2970" s="6" t="str">
        <f t="shared" si="185"/>
        <v/>
      </c>
      <c r="I2970" s="5">
        <v>0</v>
      </c>
      <c r="J2970" s="6" t="str">
        <f t="shared" si="186"/>
        <v/>
      </c>
      <c r="K2970" s="5">
        <v>436.19499999999999</v>
      </c>
      <c r="L2970" s="5">
        <v>0</v>
      </c>
      <c r="M2970" s="6">
        <f t="shared" si="187"/>
        <v>-1</v>
      </c>
    </row>
    <row r="2971" spans="1:13" x14ac:dyDescent="0.25">
      <c r="A2971" s="1" t="s">
        <v>173</v>
      </c>
      <c r="B2971" s="1" t="s">
        <v>23</v>
      </c>
      <c r="C2971" s="5">
        <v>0</v>
      </c>
      <c r="D2971" s="5">
        <v>0</v>
      </c>
      <c r="E2971" s="6" t="str">
        <f t="shared" si="184"/>
        <v/>
      </c>
      <c r="F2971" s="5">
        <v>0</v>
      </c>
      <c r="G2971" s="5">
        <v>0</v>
      </c>
      <c r="H2971" s="6" t="str">
        <f t="shared" si="185"/>
        <v/>
      </c>
      <c r="I2971" s="5">
        <v>0</v>
      </c>
      <c r="J2971" s="6" t="str">
        <f t="shared" si="186"/>
        <v/>
      </c>
      <c r="K2971" s="5">
        <v>0</v>
      </c>
      <c r="L2971" s="5">
        <v>87.862499999999997</v>
      </c>
      <c r="M2971" s="6" t="str">
        <f t="shared" si="187"/>
        <v/>
      </c>
    </row>
    <row r="2972" spans="1:13" x14ac:dyDescent="0.25">
      <c r="A2972" s="1" t="s">
        <v>173</v>
      </c>
      <c r="B2972" s="1" t="s">
        <v>27</v>
      </c>
      <c r="C2972" s="5">
        <v>0</v>
      </c>
      <c r="D2972" s="5">
        <v>0</v>
      </c>
      <c r="E2972" s="6" t="str">
        <f t="shared" si="184"/>
        <v/>
      </c>
      <c r="F2972" s="5">
        <v>0</v>
      </c>
      <c r="G2972" s="5">
        <v>0</v>
      </c>
      <c r="H2972" s="6" t="str">
        <f t="shared" si="185"/>
        <v/>
      </c>
      <c r="I2972" s="5">
        <v>0</v>
      </c>
      <c r="J2972" s="6" t="str">
        <f t="shared" si="186"/>
        <v/>
      </c>
      <c r="K2972" s="5">
        <v>304.46499999999997</v>
      </c>
      <c r="L2972" s="5">
        <v>0</v>
      </c>
      <c r="M2972" s="6">
        <f t="shared" si="187"/>
        <v>-1</v>
      </c>
    </row>
    <row r="2973" spans="1:13" x14ac:dyDescent="0.25">
      <c r="A2973" s="1" t="s">
        <v>173</v>
      </c>
      <c r="B2973" s="1" t="s">
        <v>32</v>
      </c>
      <c r="C2973" s="5">
        <v>0</v>
      </c>
      <c r="D2973" s="5">
        <v>0</v>
      </c>
      <c r="E2973" s="6" t="str">
        <f t="shared" si="184"/>
        <v/>
      </c>
      <c r="F2973" s="5">
        <v>0</v>
      </c>
      <c r="G2973" s="5">
        <v>0</v>
      </c>
      <c r="H2973" s="6" t="str">
        <f t="shared" si="185"/>
        <v/>
      </c>
      <c r="I2973" s="5">
        <v>0</v>
      </c>
      <c r="J2973" s="6" t="str">
        <f t="shared" si="186"/>
        <v/>
      </c>
      <c r="K2973" s="5">
        <v>0</v>
      </c>
      <c r="L2973" s="5">
        <v>61.66919</v>
      </c>
      <c r="M2973" s="6" t="str">
        <f t="shared" si="187"/>
        <v/>
      </c>
    </row>
    <row r="2974" spans="1:13" x14ac:dyDescent="0.25">
      <c r="A2974" s="1" t="s">
        <v>173</v>
      </c>
      <c r="B2974" s="1" t="s">
        <v>35</v>
      </c>
      <c r="C2974" s="5">
        <v>0</v>
      </c>
      <c r="D2974" s="5">
        <v>0</v>
      </c>
      <c r="E2974" s="6" t="str">
        <f t="shared" si="184"/>
        <v/>
      </c>
      <c r="F2974" s="5">
        <v>0</v>
      </c>
      <c r="G2974" s="5">
        <v>39.907800000000002</v>
      </c>
      <c r="H2974" s="6" t="str">
        <f t="shared" si="185"/>
        <v/>
      </c>
      <c r="I2974" s="5">
        <v>0</v>
      </c>
      <c r="J2974" s="6" t="str">
        <f t="shared" si="186"/>
        <v/>
      </c>
      <c r="K2974" s="5">
        <v>87.88091</v>
      </c>
      <c r="L2974" s="5">
        <v>112.9615</v>
      </c>
      <c r="M2974" s="6">
        <f t="shared" si="187"/>
        <v>0.2853929254942853</v>
      </c>
    </row>
    <row r="2975" spans="1:13" x14ac:dyDescent="0.25">
      <c r="A2975" s="1" t="s">
        <v>173</v>
      </c>
      <c r="B2975" s="1" t="s">
        <v>38</v>
      </c>
      <c r="C2975" s="5">
        <v>0</v>
      </c>
      <c r="D2975" s="5">
        <v>5.5118299999999998</v>
      </c>
      <c r="E2975" s="6" t="str">
        <f t="shared" si="184"/>
        <v/>
      </c>
      <c r="F2975" s="5">
        <v>51.79</v>
      </c>
      <c r="G2975" s="5">
        <v>73.784319999999994</v>
      </c>
      <c r="H2975" s="6">
        <f t="shared" si="185"/>
        <v>0.42468275728905192</v>
      </c>
      <c r="I2975" s="5">
        <v>157.14613</v>
      </c>
      <c r="J2975" s="6">
        <f t="shared" si="186"/>
        <v>-0.53047319714459407</v>
      </c>
      <c r="K2975" s="5">
        <v>325.15582000000001</v>
      </c>
      <c r="L2975" s="5">
        <v>542.19644000000005</v>
      </c>
      <c r="M2975" s="6">
        <f t="shared" si="187"/>
        <v>0.66749726331209458</v>
      </c>
    </row>
    <row r="2976" spans="1:13" x14ac:dyDescent="0.25">
      <c r="A2976" s="1" t="s">
        <v>173</v>
      </c>
      <c r="B2976" s="1" t="s">
        <v>39</v>
      </c>
      <c r="C2976" s="5">
        <v>0</v>
      </c>
      <c r="D2976" s="5">
        <v>0</v>
      </c>
      <c r="E2976" s="6" t="str">
        <f t="shared" si="184"/>
        <v/>
      </c>
      <c r="F2976" s="5">
        <v>0</v>
      </c>
      <c r="G2976" s="5">
        <v>32.398000000000003</v>
      </c>
      <c r="H2976" s="6" t="str">
        <f t="shared" si="185"/>
        <v/>
      </c>
      <c r="I2976" s="5">
        <v>0</v>
      </c>
      <c r="J2976" s="6" t="str">
        <f t="shared" si="186"/>
        <v/>
      </c>
      <c r="K2976" s="5">
        <v>0</v>
      </c>
      <c r="L2976" s="5">
        <v>48.498429999999999</v>
      </c>
      <c r="M2976" s="6" t="str">
        <f t="shared" si="187"/>
        <v/>
      </c>
    </row>
    <row r="2977" spans="1:13" x14ac:dyDescent="0.25">
      <c r="A2977" s="1" t="s">
        <v>173</v>
      </c>
      <c r="B2977" s="1" t="s">
        <v>41</v>
      </c>
      <c r="C2977" s="5">
        <v>0</v>
      </c>
      <c r="D2977" s="5">
        <v>0</v>
      </c>
      <c r="E2977" s="6" t="str">
        <f t="shared" si="184"/>
        <v/>
      </c>
      <c r="F2977" s="5">
        <v>0</v>
      </c>
      <c r="G2977" s="5">
        <v>29.158000000000001</v>
      </c>
      <c r="H2977" s="6" t="str">
        <f t="shared" si="185"/>
        <v/>
      </c>
      <c r="I2977" s="5">
        <v>0</v>
      </c>
      <c r="J2977" s="6" t="str">
        <f t="shared" si="186"/>
        <v/>
      </c>
      <c r="K2977" s="5">
        <v>0</v>
      </c>
      <c r="L2977" s="5">
        <v>92.888459999999995</v>
      </c>
      <c r="M2977" s="6" t="str">
        <f t="shared" si="187"/>
        <v/>
      </c>
    </row>
    <row r="2978" spans="1:13" x14ac:dyDescent="0.25">
      <c r="A2978" s="1" t="s">
        <v>173</v>
      </c>
      <c r="B2978" s="1" t="s">
        <v>43</v>
      </c>
      <c r="C2978" s="5">
        <v>0</v>
      </c>
      <c r="D2978" s="5">
        <v>0</v>
      </c>
      <c r="E2978" s="6" t="str">
        <f t="shared" si="184"/>
        <v/>
      </c>
      <c r="F2978" s="5">
        <v>0</v>
      </c>
      <c r="G2978" s="5">
        <v>0</v>
      </c>
      <c r="H2978" s="6" t="str">
        <f t="shared" si="185"/>
        <v/>
      </c>
      <c r="I2978" s="5">
        <v>0</v>
      </c>
      <c r="J2978" s="6" t="str">
        <f t="shared" si="186"/>
        <v/>
      </c>
      <c r="K2978" s="5">
        <v>0</v>
      </c>
      <c r="L2978" s="5">
        <v>51.595100000000002</v>
      </c>
      <c r="M2978" s="6" t="str">
        <f t="shared" si="187"/>
        <v/>
      </c>
    </row>
    <row r="2979" spans="1:13" x14ac:dyDescent="0.25">
      <c r="A2979" s="1" t="s">
        <v>173</v>
      </c>
      <c r="B2979" s="1" t="s">
        <v>45</v>
      </c>
      <c r="C2979" s="5">
        <v>0</v>
      </c>
      <c r="D2979" s="5">
        <v>0</v>
      </c>
      <c r="E2979" s="6" t="str">
        <f t="shared" si="184"/>
        <v/>
      </c>
      <c r="F2979" s="5">
        <v>0</v>
      </c>
      <c r="G2979" s="5">
        <v>0</v>
      </c>
      <c r="H2979" s="6" t="str">
        <f t="shared" si="185"/>
        <v/>
      </c>
      <c r="I2979" s="5">
        <v>0</v>
      </c>
      <c r="J2979" s="6" t="str">
        <f t="shared" si="186"/>
        <v/>
      </c>
      <c r="K2979" s="5">
        <v>0</v>
      </c>
      <c r="L2979" s="5">
        <v>0</v>
      </c>
      <c r="M2979" s="6" t="str">
        <f t="shared" si="187"/>
        <v/>
      </c>
    </row>
    <row r="2980" spans="1:13" x14ac:dyDescent="0.25">
      <c r="A2980" s="1" t="s">
        <v>173</v>
      </c>
      <c r="B2980" s="1" t="s">
        <v>48</v>
      </c>
      <c r="C2980" s="5">
        <v>0</v>
      </c>
      <c r="D2980" s="5">
        <v>0</v>
      </c>
      <c r="E2980" s="6" t="str">
        <f t="shared" si="184"/>
        <v/>
      </c>
      <c r="F2980" s="5">
        <v>0</v>
      </c>
      <c r="G2980" s="5">
        <v>0</v>
      </c>
      <c r="H2980" s="6" t="str">
        <f t="shared" si="185"/>
        <v/>
      </c>
      <c r="I2980" s="5">
        <v>0</v>
      </c>
      <c r="J2980" s="6" t="str">
        <f t="shared" si="186"/>
        <v/>
      </c>
      <c r="K2980" s="5">
        <v>0</v>
      </c>
      <c r="L2980" s="5">
        <v>142.45822000000001</v>
      </c>
      <c r="M2980" s="6" t="str">
        <f t="shared" si="187"/>
        <v/>
      </c>
    </row>
    <row r="2981" spans="1:13" x14ac:dyDescent="0.25">
      <c r="A2981" s="1" t="s">
        <v>173</v>
      </c>
      <c r="B2981" s="1" t="s">
        <v>49</v>
      </c>
      <c r="C2981" s="5">
        <v>0</v>
      </c>
      <c r="D2981" s="5">
        <v>13.7896</v>
      </c>
      <c r="E2981" s="6" t="str">
        <f t="shared" si="184"/>
        <v/>
      </c>
      <c r="F2981" s="5">
        <v>0</v>
      </c>
      <c r="G2981" s="5">
        <v>13.7896</v>
      </c>
      <c r="H2981" s="6" t="str">
        <f t="shared" si="185"/>
        <v/>
      </c>
      <c r="I2981" s="5">
        <v>0</v>
      </c>
      <c r="J2981" s="6" t="str">
        <f t="shared" si="186"/>
        <v/>
      </c>
      <c r="K2981" s="5">
        <v>0</v>
      </c>
      <c r="L2981" s="5">
        <v>13.7896</v>
      </c>
      <c r="M2981" s="6" t="str">
        <f t="shared" si="187"/>
        <v/>
      </c>
    </row>
    <row r="2982" spans="1:13" x14ac:dyDescent="0.25">
      <c r="A2982" s="1" t="s">
        <v>173</v>
      </c>
      <c r="B2982" s="1" t="s">
        <v>52</v>
      </c>
      <c r="C2982" s="5">
        <v>0</v>
      </c>
      <c r="D2982" s="5">
        <v>0</v>
      </c>
      <c r="E2982" s="6" t="str">
        <f t="shared" si="184"/>
        <v/>
      </c>
      <c r="F2982" s="5">
        <v>0</v>
      </c>
      <c r="G2982" s="5">
        <v>0</v>
      </c>
      <c r="H2982" s="6" t="str">
        <f t="shared" si="185"/>
        <v/>
      </c>
      <c r="I2982" s="5">
        <v>0</v>
      </c>
      <c r="J2982" s="6" t="str">
        <f t="shared" si="186"/>
        <v/>
      </c>
      <c r="K2982" s="5">
        <v>0</v>
      </c>
      <c r="L2982" s="5">
        <v>0</v>
      </c>
      <c r="M2982" s="6" t="str">
        <f t="shared" si="187"/>
        <v/>
      </c>
    </row>
    <row r="2983" spans="1:13" x14ac:dyDescent="0.25">
      <c r="A2983" s="1" t="s">
        <v>173</v>
      </c>
      <c r="B2983" s="1" t="s">
        <v>54</v>
      </c>
      <c r="C2983" s="5">
        <v>0</v>
      </c>
      <c r="D2983" s="5">
        <v>0</v>
      </c>
      <c r="E2983" s="6" t="str">
        <f t="shared" si="184"/>
        <v/>
      </c>
      <c r="F2983" s="5">
        <v>24.58</v>
      </c>
      <c r="G2983" s="5">
        <v>105.35</v>
      </c>
      <c r="H2983" s="6">
        <f t="shared" si="185"/>
        <v>3.2860048820179006</v>
      </c>
      <c r="I2983" s="5">
        <v>0</v>
      </c>
      <c r="J2983" s="6" t="str">
        <f t="shared" si="186"/>
        <v/>
      </c>
      <c r="K2983" s="5">
        <v>79.760000000000005</v>
      </c>
      <c r="L2983" s="5">
        <v>388.29</v>
      </c>
      <c r="M2983" s="6">
        <f t="shared" si="187"/>
        <v>3.8682296890672019</v>
      </c>
    </row>
    <row r="2984" spans="1:13" x14ac:dyDescent="0.25">
      <c r="A2984" s="1" t="s">
        <v>173</v>
      </c>
      <c r="B2984" s="1" t="s">
        <v>62</v>
      </c>
      <c r="C2984" s="5">
        <v>0</v>
      </c>
      <c r="D2984" s="5">
        <v>0</v>
      </c>
      <c r="E2984" s="6" t="str">
        <f t="shared" si="184"/>
        <v/>
      </c>
      <c r="F2984" s="5">
        <v>0</v>
      </c>
      <c r="G2984" s="5">
        <v>0</v>
      </c>
      <c r="H2984" s="6" t="str">
        <f t="shared" si="185"/>
        <v/>
      </c>
      <c r="I2984" s="5">
        <v>0</v>
      </c>
      <c r="J2984" s="6" t="str">
        <f t="shared" si="186"/>
        <v/>
      </c>
      <c r="K2984" s="5">
        <v>0</v>
      </c>
      <c r="L2984" s="5">
        <v>146.60646</v>
      </c>
      <c r="M2984" s="6" t="str">
        <f t="shared" si="187"/>
        <v/>
      </c>
    </row>
    <row r="2985" spans="1:13" x14ac:dyDescent="0.25">
      <c r="A2985" s="1" t="s">
        <v>173</v>
      </c>
      <c r="B2985" s="1" t="s">
        <v>80</v>
      </c>
      <c r="C2985" s="5">
        <v>0</v>
      </c>
      <c r="D2985" s="5">
        <v>0</v>
      </c>
      <c r="E2985" s="6" t="str">
        <f t="shared" si="184"/>
        <v/>
      </c>
      <c r="F2985" s="5">
        <v>0</v>
      </c>
      <c r="G2985" s="5">
        <v>0</v>
      </c>
      <c r="H2985" s="6" t="str">
        <f t="shared" si="185"/>
        <v/>
      </c>
      <c r="I2985" s="5">
        <v>0</v>
      </c>
      <c r="J2985" s="6" t="str">
        <f t="shared" si="186"/>
        <v/>
      </c>
      <c r="K2985" s="5">
        <v>0</v>
      </c>
      <c r="L2985" s="5">
        <v>116.715</v>
      </c>
      <c r="M2985" s="6" t="str">
        <f t="shared" si="187"/>
        <v/>
      </c>
    </row>
    <row r="2986" spans="1:13" x14ac:dyDescent="0.25">
      <c r="A2986" s="1" t="s">
        <v>173</v>
      </c>
      <c r="B2986" s="1" t="s">
        <v>67</v>
      </c>
      <c r="C2986" s="5">
        <v>0</v>
      </c>
      <c r="D2986" s="5">
        <v>0</v>
      </c>
      <c r="E2986" s="6" t="str">
        <f t="shared" si="184"/>
        <v/>
      </c>
      <c r="F2986" s="5">
        <v>108.5</v>
      </c>
      <c r="G2986" s="5">
        <v>0</v>
      </c>
      <c r="H2986" s="6">
        <f t="shared" si="185"/>
        <v>-1</v>
      </c>
      <c r="I2986" s="5">
        <v>0</v>
      </c>
      <c r="J2986" s="6" t="str">
        <f t="shared" si="186"/>
        <v/>
      </c>
      <c r="K2986" s="5">
        <v>571.49749999999995</v>
      </c>
      <c r="L2986" s="5">
        <v>39.143000000000001</v>
      </c>
      <c r="M2986" s="6">
        <f t="shared" si="187"/>
        <v>-0.93150801184607102</v>
      </c>
    </row>
    <row r="2987" spans="1:13" ht="13" x14ac:dyDescent="0.3">
      <c r="A2987" s="2" t="s">
        <v>173</v>
      </c>
      <c r="B2987" s="2" t="s">
        <v>75</v>
      </c>
      <c r="C2987" s="7">
        <v>0</v>
      </c>
      <c r="D2987" s="7">
        <v>19.30143</v>
      </c>
      <c r="E2987" s="8" t="str">
        <f t="shared" si="184"/>
        <v/>
      </c>
      <c r="F2987" s="7">
        <v>184.87</v>
      </c>
      <c r="G2987" s="7">
        <v>296.51166999999998</v>
      </c>
      <c r="H2987" s="8">
        <f t="shared" si="185"/>
        <v>0.60389284361984075</v>
      </c>
      <c r="I2987" s="7">
        <v>456.97586999999999</v>
      </c>
      <c r="J2987" s="8">
        <f t="shared" si="186"/>
        <v>-0.35114370480874624</v>
      </c>
      <c r="K2987" s="7">
        <v>2148.9146900000001</v>
      </c>
      <c r="L2987" s="7">
        <v>2354.1901899999998</v>
      </c>
      <c r="M2987" s="8">
        <f t="shared" si="187"/>
        <v>9.5525197419540131E-2</v>
      </c>
    </row>
    <row r="2988" spans="1:13" x14ac:dyDescent="0.25">
      <c r="A2988" s="1" t="s">
        <v>174</v>
      </c>
      <c r="B2988" s="1" t="s">
        <v>4</v>
      </c>
      <c r="C2988" s="5">
        <v>0</v>
      </c>
      <c r="D2988" s="5">
        <v>102.32686</v>
      </c>
      <c r="E2988" s="6" t="str">
        <f t="shared" si="184"/>
        <v/>
      </c>
      <c r="F2988" s="5">
        <v>785.84766999999999</v>
      </c>
      <c r="G2988" s="5">
        <v>1169.5561600000001</v>
      </c>
      <c r="H2988" s="6">
        <f t="shared" si="185"/>
        <v>0.48827336982496883</v>
      </c>
      <c r="I2988" s="5">
        <v>1311.3741399999999</v>
      </c>
      <c r="J2988" s="6">
        <f t="shared" si="186"/>
        <v>-0.10814456048370746</v>
      </c>
      <c r="K2988" s="5">
        <v>10744.690989999999</v>
      </c>
      <c r="L2988" s="5">
        <v>11069.24597</v>
      </c>
      <c r="M2988" s="6">
        <f t="shared" si="187"/>
        <v>3.0206078546331616E-2</v>
      </c>
    </row>
    <row r="2989" spans="1:13" x14ac:dyDescent="0.25">
      <c r="A2989" s="1" t="s">
        <v>174</v>
      </c>
      <c r="B2989" s="1" t="s">
        <v>5</v>
      </c>
      <c r="C2989" s="5">
        <v>0</v>
      </c>
      <c r="D2989" s="5">
        <v>0</v>
      </c>
      <c r="E2989" s="6" t="str">
        <f t="shared" si="184"/>
        <v/>
      </c>
      <c r="F2989" s="5">
        <v>79.160830000000004</v>
      </c>
      <c r="G2989" s="5">
        <v>46.640320000000003</v>
      </c>
      <c r="H2989" s="6">
        <f t="shared" si="185"/>
        <v>-0.41081567740004743</v>
      </c>
      <c r="I2989" s="5">
        <v>7.8014999999999999</v>
      </c>
      <c r="J2989" s="6">
        <f t="shared" si="186"/>
        <v>4.9783785169518691</v>
      </c>
      <c r="K2989" s="5">
        <v>708.46942999999999</v>
      </c>
      <c r="L2989" s="5">
        <v>201.35834</v>
      </c>
      <c r="M2989" s="6">
        <f t="shared" si="187"/>
        <v>-0.71578401061002728</v>
      </c>
    </row>
    <row r="2990" spans="1:13" x14ac:dyDescent="0.25">
      <c r="A2990" s="1" t="s">
        <v>174</v>
      </c>
      <c r="B2990" s="1" t="s">
        <v>6</v>
      </c>
      <c r="C2990" s="5">
        <v>0</v>
      </c>
      <c r="D2990" s="5">
        <v>0</v>
      </c>
      <c r="E2990" s="6" t="str">
        <f t="shared" si="184"/>
        <v/>
      </c>
      <c r="F2990" s="5">
        <v>71.366669999999999</v>
      </c>
      <c r="G2990" s="5">
        <v>233.54006000000001</v>
      </c>
      <c r="H2990" s="6">
        <f t="shared" si="185"/>
        <v>2.2723967644840375</v>
      </c>
      <c r="I2990" s="5">
        <v>546.60416999999995</v>
      </c>
      <c r="J2990" s="6">
        <f t="shared" si="186"/>
        <v>-0.57274372787898775</v>
      </c>
      <c r="K2990" s="5">
        <v>453.77454</v>
      </c>
      <c r="L2990" s="5">
        <v>1226.20633</v>
      </c>
      <c r="M2990" s="6">
        <f t="shared" si="187"/>
        <v>1.7022369522979406</v>
      </c>
    </row>
    <row r="2991" spans="1:13" x14ac:dyDescent="0.25">
      <c r="A2991" s="1" t="s">
        <v>174</v>
      </c>
      <c r="B2991" s="1" t="s">
        <v>7</v>
      </c>
      <c r="C2991" s="5">
        <v>0</v>
      </c>
      <c r="D2991" s="5">
        <v>0</v>
      </c>
      <c r="E2991" s="6" t="str">
        <f t="shared" si="184"/>
        <v/>
      </c>
      <c r="F2991" s="5">
        <v>0</v>
      </c>
      <c r="G2991" s="5">
        <v>0</v>
      </c>
      <c r="H2991" s="6" t="str">
        <f t="shared" si="185"/>
        <v/>
      </c>
      <c r="I2991" s="5">
        <v>0</v>
      </c>
      <c r="J2991" s="6" t="str">
        <f t="shared" si="186"/>
        <v/>
      </c>
      <c r="K2991" s="5">
        <v>267.06115</v>
      </c>
      <c r="L2991" s="5">
        <v>146.21199999999999</v>
      </c>
      <c r="M2991" s="6">
        <f t="shared" si="187"/>
        <v>-0.45251490154970131</v>
      </c>
    </row>
    <row r="2992" spans="1:13" x14ac:dyDescent="0.25">
      <c r="A2992" s="1" t="s">
        <v>174</v>
      </c>
      <c r="B2992" s="1" t="s">
        <v>8</v>
      </c>
      <c r="C2992" s="5">
        <v>0</v>
      </c>
      <c r="D2992" s="5">
        <v>0</v>
      </c>
      <c r="E2992" s="6" t="str">
        <f t="shared" si="184"/>
        <v/>
      </c>
      <c r="F2992" s="5">
        <v>44.174999999999997</v>
      </c>
      <c r="G2992" s="5">
        <v>383.31384000000003</v>
      </c>
      <c r="H2992" s="6">
        <f t="shared" si="185"/>
        <v>7.6771667232597629</v>
      </c>
      <c r="I2992" s="5">
        <v>37.574159999999999</v>
      </c>
      <c r="J2992" s="6">
        <f t="shared" si="186"/>
        <v>9.201527858507017</v>
      </c>
      <c r="K2992" s="5">
        <v>679.81448</v>
      </c>
      <c r="L2992" s="5">
        <v>846.17610999999999</v>
      </c>
      <c r="M2992" s="6">
        <f t="shared" si="187"/>
        <v>0.24471622022525907</v>
      </c>
    </row>
    <row r="2993" spans="1:13" x14ac:dyDescent="0.25">
      <c r="A2993" s="1" t="s">
        <v>174</v>
      </c>
      <c r="B2993" s="1" t="s">
        <v>9</v>
      </c>
      <c r="C2993" s="5">
        <v>0</v>
      </c>
      <c r="D2993" s="5">
        <v>1.3252999999999999</v>
      </c>
      <c r="E2993" s="6" t="str">
        <f t="shared" si="184"/>
        <v/>
      </c>
      <c r="F2993" s="5">
        <v>4.4961900000000004</v>
      </c>
      <c r="G2993" s="5">
        <v>49.270740000000004</v>
      </c>
      <c r="H2993" s="6">
        <f t="shared" si="185"/>
        <v>9.9583313872411967</v>
      </c>
      <c r="I2993" s="5">
        <v>23.90448</v>
      </c>
      <c r="J2993" s="6">
        <f t="shared" si="186"/>
        <v>1.0611508805044076</v>
      </c>
      <c r="K2993" s="5">
        <v>321.10514999999998</v>
      </c>
      <c r="L2993" s="5">
        <v>431.78136000000001</v>
      </c>
      <c r="M2993" s="6">
        <f t="shared" si="187"/>
        <v>0.34467279643443915</v>
      </c>
    </row>
    <row r="2994" spans="1:13" x14ac:dyDescent="0.25">
      <c r="A2994" s="1" t="s">
        <v>174</v>
      </c>
      <c r="B2994" s="1" t="s">
        <v>10</v>
      </c>
      <c r="C2994" s="5">
        <v>0</v>
      </c>
      <c r="D2994" s="5">
        <v>313.98259000000002</v>
      </c>
      <c r="E2994" s="6" t="str">
        <f t="shared" si="184"/>
        <v/>
      </c>
      <c r="F2994" s="5">
        <v>8327.72948</v>
      </c>
      <c r="G2994" s="5">
        <v>10637.830739999999</v>
      </c>
      <c r="H2994" s="6">
        <f t="shared" si="185"/>
        <v>0.2773986913897688</v>
      </c>
      <c r="I2994" s="5">
        <v>9315.2896999999994</v>
      </c>
      <c r="J2994" s="6">
        <f t="shared" si="186"/>
        <v>0.14197529895393379</v>
      </c>
      <c r="K2994" s="5">
        <v>64129.309110000002</v>
      </c>
      <c r="L2994" s="5">
        <v>77076.035990000004</v>
      </c>
      <c r="M2994" s="6">
        <f t="shared" si="187"/>
        <v>0.20188470856270535</v>
      </c>
    </row>
    <row r="2995" spans="1:13" x14ac:dyDescent="0.25">
      <c r="A2995" s="1" t="s">
        <v>174</v>
      </c>
      <c r="B2995" s="1" t="s">
        <v>11</v>
      </c>
      <c r="C2995" s="5">
        <v>0</v>
      </c>
      <c r="D2995" s="5">
        <v>84.614180000000005</v>
      </c>
      <c r="E2995" s="6" t="str">
        <f t="shared" si="184"/>
        <v/>
      </c>
      <c r="F2995" s="5">
        <v>965.34024999999997</v>
      </c>
      <c r="G2995" s="5">
        <v>1722.32971</v>
      </c>
      <c r="H2995" s="6">
        <f t="shared" si="185"/>
        <v>0.78416854575368644</v>
      </c>
      <c r="I2995" s="5">
        <v>1824.57908</v>
      </c>
      <c r="J2995" s="6">
        <f t="shared" si="186"/>
        <v>-5.6039977176544187E-2</v>
      </c>
      <c r="K2995" s="5">
        <v>11830.70945</v>
      </c>
      <c r="L2995" s="5">
        <v>14058.55364</v>
      </c>
      <c r="M2995" s="6">
        <f t="shared" si="187"/>
        <v>0.18831027838317849</v>
      </c>
    </row>
    <row r="2996" spans="1:13" x14ac:dyDescent="0.25">
      <c r="A2996" s="1" t="s">
        <v>174</v>
      </c>
      <c r="B2996" s="1" t="s">
        <v>175</v>
      </c>
      <c r="C2996" s="5">
        <v>0</v>
      </c>
      <c r="D2996" s="5">
        <v>0</v>
      </c>
      <c r="E2996" s="6" t="str">
        <f t="shared" si="184"/>
        <v/>
      </c>
      <c r="F2996" s="5">
        <v>63.202190000000002</v>
      </c>
      <c r="G2996" s="5">
        <v>227.90299999999999</v>
      </c>
      <c r="H2996" s="6">
        <f t="shared" si="185"/>
        <v>2.6059351740817838</v>
      </c>
      <c r="I2996" s="5">
        <v>209.22299000000001</v>
      </c>
      <c r="J2996" s="6">
        <f t="shared" si="186"/>
        <v>8.9282779105680499E-2</v>
      </c>
      <c r="K2996" s="5">
        <v>1014.33219</v>
      </c>
      <c r="L2996" s="5">
        <v>1301.1424999999999</v>
      </c>
      <c r="M2996" s="6">
        <f t="shared" si="187"/>
        <v>0.28275777188930573</v>
      </c>
    </row>
    <row r="2997" spans="1:13" x14ac:dyDescent="0.25">
      <c r="A2997" s="1" t="s">
        <v>174</v>
      </c>
      <c r="B2997" s="1" t="s">
        <v>83</v>
      </c>
      <c r="C2997" s="5">
        <v>0</v>
      </c>
      <c r="D2997" s="5">
        <v>389.80518000000001</v>
      </c>
      <c r="E2997" s="6" t="str">
        <f t="shared" si="184"/>
        <v/>
      </c>
      <c r="F2997" s="5">
        <v>4663.8904000000002</v>
      </c>
      <c r="G2997" s="5">
        <v>3549.6906300000001</v>
      </c>
      <c r="H2997" s="6">
        <f t="shared" si="185"/>
        <v>-0.23889921812913961</v>
      </c>
      <c r="I2997" s="5">
        <v>3350.4732399999998</v>
      </c>
      <c r="J2997" s="6">
        <f t="shared" si="186"/>
        <v>5.9459478028841106E-2</v>
      </c>
      <c r="K2997" s="5">
        <v>34006.054839999997</v>
      </c>
      <c r="L2997" s="5">
        <v>29158.324939999999</v>
      </c>
      <c r="M2997" s="6">
        <f t="shared" si="187"/>
        <v>-0.14255490449594299</v>
      </c>
    </row>
    <row r="2998" spans="1:13" x14ac:dyDescent="0.25">
      <c r="A2998" s="1" t="s">
        <v>174</v>
      </c>
      <c r="B2998" s="1" t="s">
        <v>12</v>
      </c>
      <c r="C2998" s="5">
        <v>0</v>
      </c>
      <c r="D2998" s="5">
        <v>0</v>
      </c>
      <c r="E2998" s="6" t="str">
        <f t="shared" si="184"/>
        <v/>
      </c>
      <c r="F2998" s="5">
        <v>135.93328</v>
      </c>
      <c r="G2998" s="5">
        <v>72.10445</v>
      </c>
      <c r="H2998" s="6">
        <f t="shared" si="185"/>
        <v>-0.46955999296125273</v>
      </c>
      <c r="I2998" s="5">
        <v>28.692219999999999</v>
      </c>
      <c r="J2998" s="6">
        <f t="shared" si="186"/>
        <v>1.5130314071201183</v>
      </c>
      <c r="K2998" s="5">
        <v>678.48491000000001</v>
      </c>
      <c r="L2998" s="5">
        <v>428.66197</v>
      </c>
      <c r="M2998" s="6">
        <f t="shared" si="187"/>
        <v>-0.36820706889413357</v>
      </c>
    </row>
    <row r="2999" spans="1:13" x14ac:dyDescent="0.25">
      <c r="A2999" s="1" t="s">
        <v>174</v>
      </c>
      <c r="B2999" s="1" t="s">
        <v>13</v>
      </c>
      <c r="C2999" s="5">
        <v>0</v>
      </c>
      <c r="D2999" s="5">
        <v>25.92</v>
      </c>
      <c r="E2999" s="6" t="str">
        <f t="shared" si="184"/>
        <v/>
      </c>
      <c r="F2999" s="5">
        <v>297.39506</v>
      </c>
      <c r="G2999" s="5">
        <v>462.89837</v>
      </c>
      <c r="H2999" s="6">
        <f t="shared" si="185"/>
        <v>0.55650995009802795</v>
      </c>
      <c r="I2999" s="5">
        <v>257.16426000000001</v>
      </c>
      <c r="J2999" s="6">
        <f t="shared" si="186"/>
        <v>0.80001050690325304</v>
      </c>
      <c r="K2999" s="5">
        <v>3972.8385899999998</v>
      </c>
      <c r="L2999" s="5">
        <v>2199.8208800000002</v>
      </c>
      <c r="M2999" s="6">
        <f t="shared" si="187"/>
        <v>-0.44628485900807757</v>
      </c>
    </row>
    <row r="3000" spans="1:13" x14ac:dyDescent="0.25">
      <c r="A3000" s="1" t="s">
        <v>174</v>
      </c>
      <c r="B3000" s="1" t="s">
        <v>14</v>
      </c>
      <c r="C3000" s="5">
        <v>0</v>
      </c>
      <c r="D3000" s="5">
        <v>0</v>
      </c>
      <c r="E3000" s="6" t="str">
        <f t="shared" si="184"/>
        <v/>
      </c>
      <c r="F3000" s="5">
        <v>38.223939999999999</v>
      </c>
      <c r="G3000" s="5">
        <v>28.257570000000001</v>
      </c>
      <c r="H3000" s="6">
        <f t="shared" si="185"/>
        <v>-0.26073633434962484</v>
      </c>
      <c r="I3000" s="5">
        <v>30.47888</v>
      </c>
      <c r="J3000" s="6">
        <f t="shared" si="186"/>
        <v>-7.2880302688287713E-2</v>
      </c>
      <c r="K3000" s="5">
        <v>205.41521</v>
      </c>
      <c r="L3000" s="5">
        <v>218.57299</v>
      </c>
      <c r="M3000" s="6">
        <f t="shared" si="187"/>
        <v>6.4054555648532574E-2</v>
      </c>
    </row>
    <row r="3001" spans="1:13" x14ac:dyDescent="0.25">
      <c r="A3001" s="1" t="s">
        <v>174</v>
      </c>
      <c r="B3001" s="1" t="s">
        <v>84</v>
      </c>
      <c r="C3001" s="5">
        <v>0</v>
      </c>
      <c r="D3001" s="5">
        <v>0</v>
      </c>
      <c r="E3001" s="6" t="str">
        <f t="shared" si="184"/>
        <v/>
      </c>
      <c r="F3001" s="5">
        <v>9.5147399999999998</v>
      </c>
      <c r="G3001" s="5">
        <v>173.98432</v>
      </c>
      <c r="H3001" s="6">
        <f t="shared" si="185"/>
        <v>17.285767136043656</v>
      </c>
      <c r="I3001" s="5">
        <v>103.29155</v>
      </c>
      <c r="J3001" s="6">
        <f t="shared" si="186"/>
        <v>0.68440032122666361</v>
      </c>
      <c r="K3001" s="5">
        <v>73.561859999999996</v>
      </c>
      <c r="L3001" s="5">
        <v>351.87677000000002</v>
      </c>
      <c r="M3001" s="6">
        <f t="shared" si="187"/>
        <v>3.7834131709013343</v>
      </c>
    </row>
    <row r="3002" spans="1:13" x14ac:dyDescent="0.25">
      <c r="A3002" s="1" t="s">
        <v>174</v>
      </c>
      <c r="B3002" s="1" t="s">
        <v>15</v>
      </c>
      <c r="C3002" s="5">
        <v>0</v>
      </c>
      <c r="D3002" s="5">
        <v>0</v>
      </c>
      <c r="E3002" s="6" t="str">
        <f t="shared" si="184"/>
        <v/>
      </c>
      <c r="F3002" s="5">
        <v>18.560199999999998</v>
      </c>
      <c r="G3002" s="5">
        <v>0</v>
      </c>
      <c r="H3002" s="6">
        <f t="shared" si="185"/>
        <v>-1</v>
      </c>
      <c r="I3002" s="5">
        <v>0</v>
      </c>
      <c r="J3002" s="6" t="str">
        <f t="shared" si="186"/>
        <v/>
      </c>
      <c r="K3002" s="5">
        <v>32.40401</v>
      </c>
      <c r="L3002" s="5">
        <v>9.5717400000000001</v>
      </c>
      <c r="M3002" s="6">
        <f t="shared" si="187"/>
        <v>-0.70461248468939486</v>
      </c>
    </row>
    <row r="3003" spans="1:13" x14ac:dyDescent="0.25">
      <c r="A3003" s="1" t="s">
        <v>174</v>
      </c>
      <c r="B3003" s="1" t="s">
        <v>16</v>
      </c>
      <c r="C3003" s="5">
        <v>0</v>
      </c>
      <c r="D3003" s="5">
        <v>0</v>
      </c>
      <c r="E3003" s="6" t="str">
        <f t="shared" si="184"/>
        <v/>
      </c>
      <c r="F3003" s="5">
        <v>119.89245</v>
      </c>
      <c r="G3003" s="5">
        <v>70.736660000000001</v>
      </c>
      <c r="H3003" s="6">
        <f t="shared" si="185"/>
        <v>-0.40999904497739426</v>
      </c>
      <c r="I3003" s="5">
        <v>62.734209999999997</v>
      </c>
      <c r="J3003" s="6">
        <f t="shared" si="186"/>
        <v>0.12756118232779223</v>
      </c>
      <c r="K3003" s="5">
        <v>761.97501999999997</v>
      </c>
      <c r="L3003" s="5">
        <v>823.19865000000004</v>
      </c>
      <c r="M3003" s="6">
        <f t="shared" si="187"/>
        <v>8.034860512881381E-2</v>
      </c>
    </row>
    <row r="3004" spans="1:13" x14ac:dyDescent="0.25">
      <c r="A3004" s="1" t="s">
        <v>174</v>
      </c>
      <c r="B3004" s="1" t="s">
        <v>17</v>
      </c>
      <c r="C3004" s="5">
        <v>0</v>
      </c>
      <c r="D3004" s="5">
        <v>0</v>
      </c>
      <c r="E3004" s="6" t="str">
        <f t="shared" si="184"/>
        <v/>
      </c>
      <c r="F3004" s="5">
        <v>23.4</v>
      </c>
      <c r="G3004" s="5">
        <v>0</v>
      </c>
      <c r="H3004" s="6">
        <f t="shared" si="185"/>
        <v>-1</v>
      </c>
      <c r="I3004" s="5">
        <v>0</v>
      </c>
      <c r="J3004" s="6" t="str">
        <f t="shared" si="186"/>
        <v/>
      </c>
      <c r="K3004" s="5">
        <v>23.4</v>
      </c>
      <c r="L3004" s="5">
        <v>14.865</v>
      </c>
      <c r="M3004" s="6">
        <f t="shared" si="187"/>
        <v>-0.36474358974358967</v>
      </c>
    </row>
    <row r="3005" spans="1:13" x14ac:dyDescent="0.25">
      <c r="A3005" s="1" t="s">
        <v>174</v>
      </c>
      <c r="B3005" s="1" t="s">
        <v>18</v>
      </c>
      <c r="C3005" s="5">
        <v>0</v>
      </c>
      <c r="D3005" s="5">
        <v>23.659780000000001</v>
      </c>
      <c r="E3005" s="6" t="str">
        <f t="shared" si="184"/>
        <v/>
      </c>
      <c r="F3005" s="5">
        <v>434.56695000000002</v>
      </c>
      <c r="G3005" s="5">
        <v>214.40819999999999</v>
      </c>
      <c r="H3005" s="6">
        <f t="shared" si="185"/>
        <v>-0.50661641434075921</v>
      </c>
      <c r="I3005" s="5">
        <v>361.64974999999998</v>
      </c>
      <c r="J3005" s="6">
        <f t="shared" si="186"/>
        <v>-0.40713853666427258</v>
      </c>
      <c r="K3005" s="5">
        <v>2534.9783200000002</v>
      </c>
      <c r="L3005" s="5">
        <v>2281.9443500000002</v>
      </c>
      <c r="M3005" s="6">
        <f t="shared" si="187"/>
        <v>-9.9817015397591247E-2</v>
      </c>
    </row>
    <row r="3006" spans="1:13" x14ac:dyDescent="0.25">
      <c r="A3006" s="1" t="s">
        <v>174</v>
      </c>
      <c r="B3006" s="1" t="s">
        <v>19</v>
      </c>
      <c r="C3006" s="5">
        <v>0</v>
      </c>
      <c r="D3006" s="5">
        <v>0</v>
      </c>
      <c r="E3006" s="6" t="str">
        <f t="shared" si="184"/>
        <v/>
      </c>
      <c r="F3006" s="5">
        <v>0</v>
      </c>
      <c r="G3006" s="5">
        <v>30.009</v>
      </c>
      <c r="H3006" s="6" t="str">
        <f t="shared" si="185"/>
        <v/>
      </c>
      <c r="I3006" s="5">
        <v>0</v>
      </c>
      <c r="J3006" s="6" t="str">
        <f t="shared" si="186"/>
        <v/>
      </c>
      <c r="K3006" s="5">
        <v>275.86995999999999</v>
      </c>
      <c r="L3006" s="5">
        <v>47.009</v>
      </c>
      <c r="M3006" s="6">
        <f t="shared" si="187"/>
        <v>-0.8295972493706818</v>
      </c>
    </row>
    <row r="3007" spans="1:13" x14ac:dyDescent="0.25">
      <c r="A3007" s="1" t="s">
        <v>174</v>
      </c>
      <c r="B3007" s="1" t="s">
        <v>20</v>
      </c>
      <c r="C3007" s="5">
        <v>0</v>
      </c>
      <c r="D3007" s="5">
        <v>133.18505999999999</v>
      </c>
      <c r="E3007" s="6" t="str">
        <f t="shared" si="184"/>
        <v/>
      </c>
      <c r="F3007" s="5">
        <v>4808.6029500000004</v>
      </c>
      <c r="G3007" s="5">
        <v>5248.8829999999998</v>
      </c>
      <c r="H3007" s="6">
        <f t="shared" si="185"/>
        <v>9.1560907518887458E-2</v>
      </c>
      <c r="I3007" s="5">
        <v>3579.2183399999999</v>
      </c>
      <c r="J3007" s="6">
        <f t="shared" si="186"/>
        <v>0.46648863002864482</v>
      </c>
      <c r="K3007" s="5">
        <v>40529.675940000001</v>
      </c>
      <c r="L3007" s="5">
        <v>39662.578119999998</v>
      </c>
      <c r="M3007" s="6">
        <f t="shared" si="187"/>
        <v>-2.1394146385074753E-2</v>
      </c>
    </row>
    <row r="3008" spans="1:13" x14ac:dyDescent="0.25">
      <c r="A3008" s="1" t="s">
        <v>174</v>
      </c>
      <c r="B3008" s="1" t="s">
        <v>21</v>
      </c>
      <c r="C3008" s="5">
        <v>0</v>
      </c>
      <c r="D3008" s="5">
        <v>0</v>
      </c>
      <c r="E3008" s="6" t="str">
        <f t="shared" si="184"/>
        <v/>
      </c>
      <c r="F3008" s="5">
        <v>97.491219999999998</v>
      </c>
      <c r="G3008" s="5">
        <v>0</v>
      </c>
      <c r="H3008" s="6">
        <f t="shared" si="185"/>
        <v>-1</v>
      </c>
      <c r="I3008" s="5">
        <v>0</v>
      </c>
      <c r="J3008" s="6" t="str">
        <f t="shared" si="186"/>
        <v/>
      </c>
      <c r="K3008" s="5">
        <v>172.64901</v>
      </c>
      <c r="L3008" s="5">
        <v>121.96980000000001</v>
      </c>
      <c r="M3008" s="6">
        <f t="shared" si="187"/>
        <v>-0.29353895513214934</v>
      </c>
    </row>
    <row r="3009" spans="1:13" x14ac:dyDescent="0.25">
      <c r="A3009" s="1" t="s">
        <v>174</v>
      </c>
      <c r="B3009" s="1" t="s">
        <v>22</v>
      </c>
      <c r="C3009" s="5">
        <v>0</v>
      </c>
      <c r="D3009" s="5">
        <v>0</v>
      </c>
      <c r="E3009" s="6" t="str">
        <f t="shared" si="184"/>
        <v/>
      </c>
      <c r="F3009" s="5">
        <v>100.71902</v>
      </c>
      <c r="G3009" s="5">
        <v>102.4962</v>
      </c>
      <c r="H3009" s="6">
        <f t="shared" si="185"/>
        <v>1.7644929428423772E-2</v>
      </c>
      <c r="I3009" s="5">
        <v>102.56201</v>
      </c>
      <c r="J3009" s="6">
        <f t="shared" si="186"/>
        <v>-6.416605914801865E-4</v>
      </c>
      <c r="K3009" s="5">
        <v>280.3476</v>
      </c>
      <c r="L3009" s="5">
        <v>280.73707000000002</v>
      </c>
      <c r="M3009" s="6">
        <f t="shared" si="187"/>
        <v>1.3892396439278976E-3</v>
      </c>
    </row>
    <row r="3010" spans="1:13" x14ac:dyDescent="0.25">
      <c r="A3010" s="1" t="s">
        <v>174</v>
      </c>
      <c r="B3010" s="1" t="s">
        <v>23</v>
      </c>
      <c r="C3010" s="5">
        <v>0</v>
      </c>
      <c r="D3010" s="5">
        <v>0</v>
      </c>
      <c r="E3010" s="6" t="str">
        <f t="shared" si="184"/>
        <v/>
      </c>
      <c r="F3010" s="5">
        <v>266.68839000000003</v>
      </c>
      <c r="G3010" s="5">
        <v>279.73559999999998</v>
      </c>
      <c r="H3010" s="6">
        <f t="shared" si="185"/>
        <v>4.892305210586767E-2</v>
      </c>
      <c r="I3010" s="5">
        <v>123.2804</v>
      </c>
      <c r="J3010" s="6">
        <f t="shared" si="186"/>
        <v>1.2691003598301105</v>
      </c>
      <c r="K3010" s="5">
        <v>1527.9261300000001</v>
      </c>
      <c r="L3010" s="5">
        <v>1894.50062</v>
      </c>
      <c r="M3010" s="6">
        <f t="shared" si="187"/>
        <v>0.23991636951715711</v>
      </c>
    </row>
    <row r="3011" spans="1:13" x14ac:dyDescent="0.25">
      <c r="A3011" s="1" t="s">
        <v>174</v>
      </c>
      <c r="B3011" s="1" t="s">
        <v>24</v>
      </c>
      <c r="C3011" s="5">
        <v>0</v>
      </c>
      <c r="D3011" s="5">
        <v>17.1509</v>
      </c>
      <c r="E3011" s="6" t="str">
        <f t="shared" si="184"/>
        <v/>
      </c>
      <c r="F3011" s="5">
        <v>532.36866999999995</v>
      </c>
      <c r="G3011" s="5">
        <v>870.19926999999996</v>
      </c>
      <c r="H3011" s="6">
        <f t="shared" si="185"/>
        <v>0.63458016791258598</v>
      </c>
      <c r="I3011" s="5">
        <v>741.23353999999995</v>
      </c>
      <c r="J3011" s="6">
        <f t="shared" si="186"/>
        <v>0.17398798494736223</v>
      </c>
      <c r="K3011" s="5">
        <v>6616.6668</v>
      </c>
      <c r="L3011" s="5">
        <v>7617.5326400000004</v>
      </c>
      <c r="M3011" s="6">
        <f t="shared" si="187"/>
        <v>0.15126435564202811</v>
      </c>
    </row>
    <row r="3012" spans="1:13" x14ac:dyDescent="0.25">
      <c r="A3012" s="1" t="s">
        <v>174</v>
      </c>
      <c r="B3012" s="1" t="s">
        <v>25</v>
      </c>
      <c r="C3012" s="5">
        <v>0</v>
      </c>
      <c r="D3012" s="5">
        <v>2.8079999999999998</v>
      </c>
      <c r="E3012" s="6" t="str">
        <f t="shared" si="184"/>
        <v/>
      </c>
      <c r="F3012" s="5">
        <v>448.29989999999998</v>
      </c>
      <c r="G3012" s="5">
        <v>399.09764000000001</v>
      </c>
      <c r="H3012" s="6">
        <f t="shared" si="185"/>
        <v>-0.10975300239861752</v>
      </c>
      <c r="I3012" s="5">
        <v>357.1927</v>
      </c>
      <c r="J3012" s="6">
        <f t="shared" si="186"/>
        <v>0.1173174591753976</v>
      </c>
      <c r="K3012" s="5">
        <v>4116.0496899999998</v>
      </c>
      <c r="L3012" s="5">
        <v>3059.6526399999998</v>
      </c>
      <c r="M3012" s="6">
        <f t="shared" si="187"/>
        <v>-0.25665313335903872</v>
      </c>
    </row>
    <row r="3013" spans="1:13" x14ac:dyDescent="0.25">
      <c r="A3013" s="1" t="s">
        <v>174</v>
      </c>
      <c r="B3013" s="1" t="s">
        <v>26</v>
      </c>
      <c r="C3013" s="5">
        <v>0</v>
      </c>
      <c r="D3013" s="5">
        <v>17.245000000000001</v>
      </c>
      <c r="E3013" s="6" t="str">
        <f t="shared" ref="E3013:E3076" si="188">IF(C3013=0,"",(D3013/C3013-1))</f>
        <v/>
      </c>
      <c r="F3013" s="5">
        <v>53.406370000000003</v>
      </c>
      <c r="G3013" s="5">
        <v>115.24878</v>
      </c>
      <c r="H3013" s="6">
        <f t="shared" ref="H3013:H3076" si="189">IF(F3013=0,"",(G3013/F3013-1))</f>
        <v>1.1579594344270165</v>
      </c>
      <c r="I3013" s="5">
        <v>76.344279999999998</v>
      </c>
      <c r="J3013" s="6">
        <f t="shared" ref="J3013:J3076" si="190">IF(I3013=0,"",(G3013/I3013-1))</f>
        <v>0.50959286013307081</v>
      </c>
      <c r="K3013" s="5">
        <v>988.21561999999994</v>
      </c>
      <c r="L3013" s="5">
        <v>965.52314999999999</v>
      </c>
      <c r="M3013" s="6">
        <f t="shared" ref="M3013:M3076" si="191">IF(K3013=0,"",(L3013/K3013-1))</f>
        <v>-2.2963075608944505E-2</v>
      </c>
    </row>
    <row r="3014" spans="1:13" x14ac:dyDescent="0.25">
      <c r="A3014" s="1" t="s">
        <v>174</v>
      </c>
      <c r="B3014" s="1" t="s">
        <v>27</v>
      </c>
      <c r="C3014" s="5">
        <v>0</v>
      </c>
      <c r="D3014" s="5">
        <v>0</v>
      </c>
      <c r="E3014" s="6" t="str">
        <f t="shared" si="188"/>
        <v/>
      </c>
      <c r="F3014" s="5">
        <v>0</v>
      </c>
      <c r="G3014" s="5">
        <v>80.943389999999994</v>
      </c>
      <c r="H3014" s="6" t="str">
        <f t="shared" si="189"/>
        <v/>
      </c>
      <c r="I3014" s="5">
        <v>374.53494999999998</v>
      </c>
      <c r="J3014" s="6">
        <f t="shared" si="190"/>
        <v>-0.78388294603747932</v>
      </c>
      <c r="K3014" s="5">
        <v>28.558540000000001</v>
      </c>
      <c r="L3014" s="5">
        <v>572.02991999999995</v>
      </c>
      <c r="M3014" s="6">
        <f t="shared" si="191"/>
        <v>19.030082770337696</v>
      </c>
    </row>
    <row r="3015" spans="1:13" x14ac:dyDescent="0.25">
      <c r="A3015" s="1" t="s">
        <v>174</v>
      </c>
      <c r="B3015" s="1" t="s">
        <v>28</v>
      </c>
      <c r="C3015" s="5">
        <v>0</v>
      </c>
      <c r="D3015" s="5">
        <v>61.295580000000001</v>
      </c>
      <c r="E3015" s="6" t="str">
        <f t="shared" si="188"/>
        <v/>
      </c>
      <c r="F3015" s="5">
        <v>571.02056000000005</v>
      </c>
      <c r="G3015" s="5">
        <v>865.14018999999996</v>
      </c>
      <c r="H3015" s="6">
        <f t="shared" si="189"/>
        <v>0.51507712787084214</v>
      </c>
      <c r="I3015" s="5">
        <v>1142.3806</v>
      </c>
      <c r="J3015" s="6">
        <f t="shared" si="190"/>
        <v>-0.24268655297542696</v>
      </c>
      <c r="K3015" s="5">
        <v>6183.1786700000002</v>
      </c>
      <c r="L3015" s="5">
        <v>7572.05447</v>
      </c>
      <c r="M3015" s="6">
        <f t="shared" si="191"/>
        <v>0.22462165079243945</v>
      </c>
    </row>
    <row r="3016" spans="1:13" x14ac:dyDescent="0.25">
      <c r="A3016" s="1" t="s">
        <v>174</v>
      </c>
      <c r="B3016" s="1" t="s">
        <v>29</v>
      </c>
      <c r="C3016" s="5">
        <v>0</v>
      </c>
      <c r="D3016" s="5">
        <v>0</v>
      </c>
      <c r="E3016" s="6" t="str">
        <f t="shared" si="188"/>
        <v/>
      </c>
      <c r="F3016" s="5">
        <v>16.801600000000001</v>
      </c>
      <c r="G3016" s="5">
        <v>0</v>
      </c>
      <c r="H3016" s="6">
        <f t="shared" si="189"/>
        <v>-1</v>
      </c>
      <c r="I3016" s="5">
        <v>0</v>
      </c>
      <c r="J3016" s="6" t="str">
        <f t="shared" si="190"/>
        <v/>
      </c>
      <c r="K3016" s="5">
        <v>50.069879999999998</v>
      </c>
      <c r="L3016" s="5">
        <v>143.08387999999999</v>
      </c>
      <c r="M3016" s="6">
        <f t="shared" si="191"/>
        <v>1.8576837012591203</v>
      </c>
    </row>
    <row r="3017" spans="1:13" x14ac:dyDescent="0.25">
      <c r="A3017" s="1" t="s">
        <v>174</v>
      </c>
      <c r="B3017" s="1" t="s">
        <v>30</v>
      </c>
      <c r="C3017" s="5">
        <v>0</v>
      </c>
      <c r="D3017" s="5">
        <v>8.4509799999999995</v>
      </c>
      <c r="E3017" s="6" t="str">
        <f t="shared" si="188"/>
        <v/>
      </c>
      <c r="F3017" s="5">
        <v>219.80045999999999</v>
      </c>
      <c r="G3017" s="5">
        <v>237.38075000000001</v>
      </c>
      <c r="H3017" s="6">
        <f t="shared" si="189"/>
        <v>7.9982953629851528E-2</v>
      </c>
      <c r="I3017" s="5">
        <v>470.72253999999998</v>
      </c>
      <c r="J3017" s="6">
        <f t="shared" si="190"/>
        <v>-0.49570982940396269</v>
      </c>
      <c r="K3017" s="5">
        <v>2247.4970400000002</v>
      </c>
      <c r="L3017" s="5">
        <v>2208.2025699999999</v>
      </c>
      <c r="M3017" s="6">
        <f t="shared" si="191"/>
        <v>-1.7483658176475458E-2</v>
      </c>
    </row>
    <row r="3018" spans="1:13" x14ac:dyDescent="0.25">
      <c r="A3018" s="1" t="s">
        <v>174</v>
      </c>
      <c r="B3018" s="1" t="s">
        <v>31</v>
      </c>
      <c r="C3018" s="5">
        <v>0</v>
      </c>
      <c r="D3018" s="5">
        <v>52.053179999999998</v>
      </c>
      <c r="E3018" s="6" t="str">
        <f t="shared" si="188"/>
        <v/>
      </c>
      <c r="F3018" s="5">
        <v>794.08094000000006</v>
      </c>
      <c r="G3018" s="5">
        <v>1295.35952</v>
      </c>
      <c r="H3018" s="6">
        <f t="shared" si="189"/>
        <v>0.6312688729186724</v>
      </c>
      <c r="I3018" s="5">
        <v>1099.3437300000001</v>
      </c>
      <c r="J3018" s="6">
        <f t="shared" si="190"/>
        <v>0.17830254964932579</v>
      </c>
      <c r="K3018" s="5">
        <v>5831.8883299999998</v>
      </c>
      <c r="L3018" s="5">
        <v>8092.6956</v>
      </c>
      <c r="M3018" s="6">
        <f t="shared" si="191"/>
        <v>0.38766299045372854</v>
      </c>
    </row>
    <row r="3019" spans="1:13" x14ac:dyDescent="0.25">
      <c r="A3019" s="1" t="s">
        <v>174</v>
      </c>
      <c r="B3019" s="1" t="s">
        <v>32</v>
      </c>
      <c r="C3019" s="5">
        <v>0</v>
      </c>
      <c r="D3019" s="5">
        <v>70.250619999999998</v>
      </c>
      <c r="E3019" s="6" t="str">
        <f t="shared" si="188"/>
        <v/>
      </c>
      <c r="F3019" s="5">
        <v>3420.68201</v>
      </c>
      <c r="G3019" s="5">
        <v>4492.4140299999999</v>
      </c>
      <c r="H3019" s="6">
        <f t="shared" si="189"/>
        <v>0.31330945608709171</v>
      </c>
      <c r="I3019" s="5">
        <v>2906.2304800000002</v>
      </c>
      <c r="J3019" s="6">
        <f t="shared" si="190"/>
        <v>0.54578725290913588</v>
      </c>
      <c r="K3019" s="5">
        <v>29553.635399999999</v>
      </c>
      <c r="L3019" s="5">
        <v>26932.19124</v>
      </c>
      <c r="M3019" s="6">
        <f t="shared" si="191"/>
        <v>-8.8701241810677511E-2</v>
      </c>
    </row>
    <row r="3020" spans="1:13" x14ac:dyDescent="0.25">
      <c r="A3020" s="1" t="s">
        <v>174</v>
      </c>
      <c r="B3020" s="1" t="s">
        <v>33</v>
      </c>
      <c r="C3020" s="5">
        <v>0</v>
      </c>
      <c r="D3020" s="5">
        <v>0</v>
      </c>
      <c r="E3020" s="6" t="str">
        <f t="shared" si="188"/>
        <v/>
      </c>
      <c r="F3020" s="5">
        <v>48.605499999999999</v>
      </c>
      <c r="G3020" s="5">
        <v>98.708479999999994</v>
      </c>
      <c r="H3020" s="6">
        <f t="shared" si="189"/>
        <v>1.0308088590797335</v>
      </c>
      <c r="I3020" s="5">
        <v>222.47749999999999</v>
      </c>
      <c r="J3020" s="6">
        <f t="shared" si="190"/>
        <v>-0.55632151565888688</v>
      </c>
      <c r="K3020" s="5">
        <v>750.04522999999995</v>
      </c>
      <c r="L3020" s="5">
        <v>848.15800999999999</v>
      </c>
      <c r="M3020" s="6">
        <f t="shared" si="191"/>
        <v>0.13080915133611359</v>
      </c>
    </row>
    <row r="3021" spans="1:13" x14ac:dyDescent="0.25">
      <c r="A3021" s="1" t="s">
        <v>174</v>
      </c>
      <c r="B3021" s="1" t="s">
        <v>86</v>
      </c>
      <c r="C3021" s="5">
        <v>0</v>
      </c>
      <c r="D3021" s="5">
        <v>0</v>
      </c>
      <c r="E3021" s="6" t="str">
        <f t="shared" si="188"/>
        <v/>
      </c>
      <c r="F3021" s="5">
        <v>21</v>
      </c>
      <c r="G3021" s="5">
        <v>0</v>
      </c>
      <c r="H3021" s="6">
        <f t="shared" si="189"/>
        <v>-1</v>
      </c>
      <c r="I3021" s="5">
        <v>0</v>
      </c>
      <c r="J3021" s="6" t="str">
        <f t="shared" si="190"/>
        <v/>
      </c>
      <c r="K3021" s="5">
        <v>23.24775</v>
      </c>
      <c r="L3021" s="5">
        <v>8.73</v>
      </c>
      <c r="M3021" s="6">
        <f t="shared" si="191"/>
        <v>-0.62447978836661611</v>
      </c>
    </row>
    <row r="3022" spans="1:13" x14ac:dyDescent="0.25">
      <c r="A3022" s="1" t="s">
        <v>174</v>
      </c>
      <c r="B3022" s="1" t="s">
        <v>35</v>
      </c>
      <c r="C3022" s="5">
        <v>0</v>
      </c>
      <c r="D3022" s="5">
        <v>40.581600000000002</v>
      </c>
      <c r="E3022" s="6" t="str">
        <f t="shared" si="188"/>
        <v/>
      </c>
      <c r="F3022" s="5">
        <v>708.29615999999999</v>
      </c>
      <c r="G3022" s="5">
        <v>1219.05351</v>
      </c>
      <c r="H3022" s="6">
        <f t="shared" si="189"/>
        <v>0.72110704369765322</v>
      </c>
      <c r="I3022" s="5">
        <v>1352.49902</v>
      </c>
      <c r="J3022" s="6">
        <f t="shared" si="190"/>
        <v>-9.8665882951989192E-2</v>
      </c>
      <c r="K3022" s="5">
        <v>11779.10857</v>
      </c>
      <c r="L3022" s="5">
        <v>7868.3946299999998</v>
      </c>
      <c r="M3022" s="6">
        <f t="shared" si="191"/>
        <v>-0.3320042358689288</v>
      </c>
    </row>
    <row r="3023" spans="1:13" x14ac:dyDescent="0.25">
      <c r="A3023" s="1" t="s">
        <v>174</v>
      </c>
      <c r="B3023" s="1" t="s">
        <v>36</v>
      </c>
      <c r="C3023" s="5">
        <v>0</v>
      </c>
      <c r="D3023" s="5">
        <v>48.310769999999998</v>
      </c>
      <c r="E3023" s="6" t="str">
        <f t="shared" si="188"/>
        <v/>
      </c>
      <c r="F3023" s="5">
        <v>74.50958</v>
      </c>
      <c r="G3023" s="5">
        <v>197.67750000000001</v>
      </c>
      <c r="H3023" s="6">
        <f t="shared" si="189"/>
        <v>1.6530481046866727</v>
      </c>
      <c r="I3023" s="5">
        <v>116.62163</v>
      </c>
      <c r="J3023" s="6">
        <f t="shared" si="190"/>
        <v>0.69503290255847072</v>
      </c>
      <c r="K3023" s="5">
        <v>1909.6676600000001</v>
      </c>
      <c r="L3023" s="5">
        <v>1174.68274</v>
      </c>
      <c r="M3023" s="6">
        <f t="shared" si="191"/>
        <v>-0.38487582703264722</v>
      </c>
    </row>
    <row r="3024" spans="1:13" x14ac:dyDescent="0.25">
      <c r="A3024" s="1" t="s">
        <v>174</v>
      </c>
      <c r="B3024" s="1" t="s">
        <v>37</v>
      </c>
      <c r="C3024" s="5">
        <v>0</v>
      </c>
      <c r="D3024" s="5">
        <v>0</v>
      </c>
      <c r="E3024" s="6" t="str">
        <f t="shared" si="188"/>
        <v/>
      </c>
      <c r="F3024" s="5">
        <v>117.50857000000001</v>
      </c>
      <c r="G3024" s="5">
        <v>114.87437</v>
      </c>
      <c r="H3024" s="6">
        <f t="shared" si="189"/>
        <v>-2.2417088387681083E-2</v>
      </c>
      <c r="I3024" s="5">
        <v>111.12083</v>
      </c>
      <c r="J3024" s="6">
        <f t="shared" si="190"/>
        <v>3.3778905359148181E-2</v>
      </c>
      <c r="K3024" s="5">
        <v>1089.9688699999999</v>
      </c>
      <c r="L3024" s="5">
        <v>1196.2145700000001</v>
      </c>
      <c r="M3024" s="6">
        <f t="shared" si="191"/>
        <v>9.7475903142077991E-2</v>
      </c>
    </row>
    <row r="3025" spans="1:13" x14ac:dyDescent="0.25">
      <c r="A3025" s="1" t="s">
        <v>174</v>
      </c>
      <c r="B3025" s="1" t="s">
        <v>38</v>
      </c>
      <c r="C3025" s="5">
        <v>0</v>
      </c>
      <c r="D3025" s="5">
        <v>2905.6771800000001</v>
      </c>
      <c r="E3025" s="6" t="str">
        <f t="shared" si="188"/>
        <v/>
      </c>
      <c r="F3025" s="5">
        <v>53159.60269</v>
      </c>
      <c r="G3025" s="5">
        <v>65626.986730000004</v>
      </c>
      <c r="H3025" s="6">
        <f t="shared" si="189"/>
        <v>0.23452741196550142</v>
      </c>
      <c r="I3025" s="5">
        <v>55171.792840000002</v>
      </c>
      <c r="J3025" s="6">
        <f t="shared" si="190"/>
        <v>0.18950252206449791</v>
      </c>
      <c r="K3025" s="5">
        <v>457737.93669</v>
      </c>
      <c r="L3025" s="5">
        <v>498358.25484000001</v>
      </c>
      <c r="M3025" s="6">
        <f t="shared" si="191"/>
        <v>8.8741427996408051E-2</v>
      </c>
    </row>
    <row r="3026" spans="1:13" x14ac:dyDescent="0.25">
      <c r="A3026" s="1" t="s">
        <v>174</v>
      </c>
      <c r="B3026" s="1" t="s">
        <v>39</v>
      </c>
      <c r="C3026" s="5">
        <v>0</v>
      </c>
      <c r="D3026" s="5">
        <v>122.66992999999999</v>
      </c>
      <c r="E3026" s="6" t="str">
        <f t="shared" si="188"/>
        <v/>
      </c>
      <c r="F3026" s="5">
        <v>2760.3041499999999</v>
      </c>
      <c r="G3026" s="5">
        <v>2299.9649199999999</v>
      </c>
      <c r="H3026" s="6">
        <f t="shared" si="189"/>
        <v>-0.1667711980217832</v>
      </c>
      <c r="I3026" s="5">
        <v>2464.3799600000002</v>
      </c>
      <c r="J3026" s="6">
        <f t="shared" si="190"/>
        <v>-6.6716595114659327E-2</v>
      </c>
      <c r="K3026" s="5">
        <v>39789.816220000001</v>
      </c>
      <c r="L3026" s="5">
        <v>28287.818859999999</v>
      </c>
      <c r="M3026" s="6">
        <f t="shared" si="191"/>
        <v>-0.28906887371393852</v>
      </c>
    </row>
    <row r="3027" spans="1:13" x14ac:dyDescent="0.25">
      <c r="A3027" s="1" t="s">
        <v>174</v>
      </c>
      <c r="B3027" s="1" t="s">
        <v>40</v>
      </c>
      <c r="C3027" s="5">
        <v>0</v>
      </c>
      <c r="D3027" s="5">
        <v>11.583600000000001</v>
      </c>
      <c r="E3027" s="6" t="str">
        <f t="shared" si="188"/>
        <v/>
      </c>
      <c r="F3027" s="5">
        <v>163.32004000000001</v>
      </c>
      <c r="G3027" s="5">
        <v>112.93223999999999</v>
      </c>
      <c r="H3027" s="6">
        <f t="shared" si="189"/>
        <v>-0.30852184459420906</v>
      </c>
      <c r="I3027" s="5">
        <v>109.77701</v>
      </c>
      <c r="J3027" s="6">
        <f t="shared" si="190"/>
        <v>2.8742174704885715E-2</v>
      </c>
      <c r="K3027" s="5">
        <v>950.43415000000005</v>
      </c>
      <c r="L3027" s="5">
        <v>810.34605999999997</v>
      </c>
      <c r="M3027" s="6">
        <f t="shared" si="191"/>
        <v>-0.14739378840711903</v>
      </c>
    </row>
    <row r="3028" spans="1:13" x14ac:dyDescent="0.25">
      <c r="A3028" s="1" t="s">
        <v>174</v>
      </c>
      <c r="B3028" s="1" t="s">
        <v>41</v>
      </c>
      <c r="C3028" s="5">
        <v>0</v>
      </c>
      <c r="D3028" s="5">
        <v>0</v>
      </c>
      <c r="E3028" s="6" t="str">
        <f t="shared" si="188"/>
        <v/>
      </c>
      <c r="F3028" s="5">
        <v>90.647850000000005</v>
      </c>
      <c r="G3028" s="5">
        <v>106.307</v>
      </c>
      <c r="H3028" s="6">
        <f t="shared" si="189"/>
        <v>0.17274706460219402</v>
      </c>
      <c r="I3028" s="5">
        <v>0</v>
      </c>
      <c r="J3028" s="6" t="str">
        <f t="shared" si="190"/>
        <v/>
      </c>
      <c r="K3028" s="5">
        <v>719.48346000000004</v>
      </c>
      <c r="L3028" s="5">
        <v>623.60118999999997</v>
      </c>
      <c r="M3028" s="6">
        <f t="shared" si="191"/>
        <v>-0.13326542628234994</v>
      </c>
    </row>
    <row r="3029" spans="1:13" x14ac:dyDescent="0.25">
      <c r="A3029" s="1" t="s">
        <v>174</v>
      </c>
      <c r="B3029" s="1" t="s">
        <v>101</v>
      </c>
      <c r="C3029" s="5">
        <v>0</v>
      </c>
      <c r="D3029" s="5">
        <v>3.12</v>
      </c>
      <c r="E3029" s="6" t="str">
        <f t="shared" si="188"/>
        <v/>
      </c>
      <c r="F3029" s="5">
        <v>0</v>
      </c>
      <c r="G3029" s="5">
        <v>53.802999999999997</v>
      </c>
      <c r="H3029" s="6" t="str">
        <f t="shared" si="189"/>
        <v/>
      </c>
      <c r="I3029" s="5">
        <v>26.908000000000001</v>
      </c>
      <c r="J3029" s="6">
        <f t="shared" si="190"/>
        <v>0.9995168723056338</v>
      </c>
      <c r="K3029" s="5">
        <v>21.664000000000001</v>
      </c>
      <c r="L3029" s="5">
        <v>275.36516</v>
      </c>
      <c r="M3029" s="6">
        <f t="shared" si="191"/>
        <v>11.710725627769571</v>
      </c>
    </row>
    <row r="3030" spans="1:13" x14ac:dyDescent="0.25">
      <c r="A3030" s="1" t="s">
        <v>174</v>
      </c>
      <c r="B3030" s="1" t="s">
        <v>42</v>
      </c>
      <c r="C3030" s="5">
        <v>0</v>
      </c>
      <c r="D3030" s="5">
        <v>0</v>
      </c>
      <c r="E3030" s="6" t="str">
        <f t="shared" si="188"/>
        <v/>
      </c>
      <c r="F3030" s="5">
        <v>23.260660000000001</v>
      </c>
      <c r="G3030" s="5">
        <v>7.9673999999999996</v>
      </c>
      <c r="H3030" s="6">
        <f t="shared" si="189"/>
        <v>-0.65747317573963948</v>
      </c>
      <c r="I3030" s="5">
        <v>33.781379999999999</v>
      </c>
      <c r="J3030" s="6">
        <f t="shared" si="190"/>
        <v>-0.76414817867120877</v>
      </c>
      <c r="K3030" s="5">
        <v>179.53438</v>
      </c>
      <c r="L3030" s="5">
        <v>107.0719</v>
      </c>
      <c r="M3030" s="6">
        <f t="shared" si="191"/>
        <v>-0.40361339148524089</v>
      </c>
    </row>
    <row r="3031" spans="1:13" x14ac:dyDescent="0.25">
      <c r="A3031" s="1" t="s">
        <v>174</v>
      </c>
      <c r="B3031" s="1" t="s">
        <v>43</v>
      </c>
      <c r="C3031" s="5">
        <v>0</v>
      </c>
      <c r="D3031" s="5">
        <v>297.25265000000002</v>
      </c>
      <c r="E3031" s="6" t="str">
        <f t="shared" si="188"/>
        <v/>
      </c>
      <c r="F3031" s="5">
        <v>4289.1046399999996</v>
      </c>
      <c r="G3031" s="5">
        <v>3285.10178</v>
      </c>
      <c r="H3031" s="6">
        <f t="shared" si="189"/>
        <v>-0.23408215566407808</v>
      </c>
      <c r="I3031" s="5">
        <v>2723.8804500000001</v>
      </c>
      <c r="J3031" s="6">
        <f t="shared" si="190"/>
        <v>0.2060374309011983</v>
      </c>
      <c r="K3031" s="5">
        <v>32970.001069999998</v>
      </c>
      <c r="L3031" s="5">
        <v>24467.56668</v>
      </c>
      <c r="M3031" s="6">
        <f t="shared" si="191"/>
        <v>-0.25788395857034163</v>
      </c>
    </row>
    <row r="3032" spans="1:13" x14ac:dyDescent="0.25">
      <c r="A3032" s="1" t="s">
        <v>174</v>
      </c>
      <c r="B3032" s="1" t="s">
        <v>44</v>
      </c>
      <c r="C3032" s="5">
        <v>0</v>
      </c>
      <c r="D3032" s="5">
        <v>0</v>
      </c>
      <c r="E3032" s="6" t="str">
        <f t="shared" si="188"/>
        <v/>
      </c>
      <c r="F3032" s="5">
        <v>0</v>
      </c>
      <c r="G3032" s="5">
        <v>0</v>
      </c>
      <c r="H3032" s="6" t="str">
        <f t="shared" si="189"/>
        <v/>
      </c>
      <c r="I3032" s="5">
        <v>1.0517799999999999</v>
      </c>
      <c r="J3032" s="6">
        <f t="shared" si="190"/>
        <v>-1</v>
      </c>
      <c r="K3032" s="5">
        <v>0</v>
      </c>
      <c r="L3032" s="5">
        <v>1.0517799999999999</v>
      </c>
      <c r="M3032" s="6" t="str">
        <f t="shared" si="191"/>
        <v/>
      </c>
    </row>
    <row r="3033" spans="1:13" x14ac:dyDescent="0.25">
      <c r="A3033" s="1" t="s">
        <v>174</v>
      </c>
      <c r="B3033" s="1" t="s">
        <v>87</v>
      </c>
      <c r="C3033" s="5">
        <v>0</v>
      </c>
      <c r="D3033" s="5">
        <v>0</v>
      </c>
      <c r="E3033" s="6" t="str">
        <f t="shared" si="188"/>
        <v/>
      </c>
      <c r="F3033" s="5">
        <v>52.396599999999999</v>
      </c>
      <c r="G3033" s="5">
        <v>0</v>
      </c>
      <c r="H3033" s="6">
        <f t="shared" si="189"/>
        <v>-1</v>
      </c>
      <c r="I3033" s="5">
        <v>4.9953099999999999</v>
      </c>
      <c r="J3033" s="6">
        <f t="shared" si="190"/>
        <v>-1</v>
      </c>
      <c r="K3033" s="5">
        <v>398.59384</v>
      </c>
      <c r="L3033" s="5">
        <v>57.229410000000001</v>
      </c>
      <c r="M3033" s="6">
        <f t="shared" si="191"/>
        <v>-0.85642173998474236</v>
      </c>
    </row>
    <row r="3034" spans="1:13" x14ac:dyDescent="0.25">
      <c r="A3034" s="1" t="s">
        <v>174</v>
      </c>
      <c r="B3034" s="1" t="s">
        <v>45</v>
      </c>
      <c r="C3034" s="5">
        <v>0</v>
      </c>
      <c r="D3034" s="5">
        <v>0</v>
      </c>
      <c r="E3034" s="6" t="str">
        <f t="shared" si="188"/>
        <v/>
      </c>
      <c r="F3034" s="5">
        <v>0</v>
      </c>
      <c r="G3034" s="5">
        <v>0</v>
      </c>
      <c r="H3034" s="6" t="str">
        <f t="shared" si="189"/>
        <v/>
      </c>
      <c r="I3034" s="5">
        <v>0</v>
      </c>
      <c r="J3034" s="6" t="str">
        <f t="shared" si="190"/>
        <v/>
      </c>
      <c r="K3034" s="5">
        <v>151.2835</v>
      </c>
      <c r="L3034" s="5">
        <v>415.2</v>
      </c>
      <c r="M3034" s="6">
        <f t="shared" si="191"/>
        <v>1.744516090650996</v>
      </c>
    </row>
    <row r="3035" spans="1:13" x14ac:dyDescent="0.25">
      <c r="A3035" s="1" t="s">
        <v>174</v>
      </c>
      <c r="B3035" s="1" t="s">
        <v>46</v>
      </c>
      <c r="C3035" s="5">
        <v>0</v>
      </c>
      <c r="D3035" s="5">
        <v>53.315750000000001</v>
      </c>
      <c r="E3035" s="6" t="str">
        <f t="shared" si="188"/>
        <v/>
      </c>
      <c r="F3035" s="5">
        <v>120.98551999999999</v>
      </c>
      <c r="G3035" s="5">
        <v>322.06880000000001</v>
      </c>
      <c r="H3035" s="6">
        <f t="shared" si="189"/>
        <v>1.6620441851223191</v>
      </c>
      <c r="I3035" s="5">
        <v>99.594340000000003</v>
      </c>
      <c r="J3035" s="6">
        <f t="shared" si="190"/>
        <v>2.2338062584681015</v>
      </c>
      <c r="K3035" s="5">
        <v>1227.4841899999999</v>
      </c>
      <c r="L3035" s="5">
        <v>1560.2125799999999</v>
      </c>
      <c r="M3035" s="6">
        <f t="shared" si="191"/>
        <v>0.2710653161243568</v>
      </c>
    </row>
    <row r="3036" spans="1:13" x14ac:dyDescent="0.25">
      <c r="A3036" s="1" t="s">
        <v>174</v>
      </c>
      <c r="B3036" s="1" t="s">
        <v>47</v>
      </c>
      <c r="C3036" s="5">
        <v>0</v>
      </c>
      <c r="D3036" s="5">
        <v>0</v>
      </c>
      <c r="E3036" s="6" t="str">
        <f t="shared" si="188"/>
        <v/>
      </c>
      <c r="F3036" s="5">
        <v>932.49037999999996</v>
      </c>
      <c r="G3036" s="5">
        <v>386.41147000000001</v>
      </c>
      <c r="H3036" s="6">
        <f t="shared" si="189"/>
        <v>-0.58561345158327527</v>
      </c>
      <c r="I3036" s="5">
        <v>1049.2231200000001</v>
      </c>
      <c r="J3036" s="6">
        <f t="shared" si="190"/>
        <v>-0.63171658855554003</v>
      </c>
      <c r="K3036" s="5">
        <v>3506.5101599999998</v>
      </c>
      <c r="L3036" s="5">
        <v>4689.5849600000001</v>
      </c>
      <c r="M3036" s="6">
        <f t="shared" si="191"/>
        <v>0.33739380353028836</v>
      </c>
    </row>
    <row r="3037" spans="1:13" x14ac:dyDescent="0.25">
      <c r="A3037" s="1" t="s">
        <v>174</v>
      </c>
      <c r="B3037" s="1" t="s">
        <v>48</v>
      </c>
      <c r="C3037" s="5">
        <v>0</v>
      </c>
      <c r="D3037" s="5">
        <v>109.73465</v>
      </c>
      <c r="E3037" s="6" t="str">
        <f t="shared" si="188"/>
        <v/>
      </c>
      <c r="F3037" s="5">
        <v>3325.8385800000001</v>
      </c>
      <c r="G3037" s="5">
        <v>3898.6161099999999</v>
      </c>
      <c r="H3037" s="6">
        <f t="shared" si="189"/>
        <v>0.17222048401398959</v>
      </c>
      <c r="I3037" s="5">
        <v>6846.4147899999998</v>
      </c>
      <c r="J3037" s="6">
        <f t="shared" si="190"/>
        <v>-0.43056092428194814</v>
      </c>
      <c r="K3037" s="5">
        <v>31897.07836</v>
      </c>
      <c r="L3037" s="5">
        <v>69115.205040000001</v>
      </c>
      <c r="M3037" s="6">
        <f t="shared" si="191"/>
        <v>1.166819301126738</v>
      </c>
    </row>
    <row r="3038" spans="1:13" x14ac:dyDescent="0.25">
      <c r="A3038" s="1" t="s">
        <v>174</v>
      </c>
      <c r="B3038" s="1" t="s">
        <v>49</v>
      </c>
      <c r="C3038" s="5">
        <v>0</v>
      </c>
      <c r="D3038" s="5">
        <v>45.528860000000002</v>
      </c>
      <c r="E3038" s="6" t="str">
        <f t="shared" si="188"/>
        <v/>
      </c>
      <c r="F3038" s="5">
        <v>1032.0123599999999</v>
      </c>
      <c r="G3038" s="5">
        <v>1506.68496</v>
      </c>
      <c r="H3038" s="6">
        <f t="shared" si="189"/>
        <v>0.45994856108118709</v>
      </c>
      <c r="I3038" s="5">
        <v>1497.1884399999999</v>
      </c>
      <c r="J3038" s="6">
        <f t="shared" si="190"/>
        <v>6.3429023002610219E-3</v>
      </c>
      <c r="K3038" s="5">
        <v>12138.11824</v>
      </c>
      <c r="L3038" s="5">
        <v>14020.15965</v>
      </c>
      <c r="M3038" s="6">
        <f t="shared" si="191"/>
        <v>0.15505215658535221</v>
      </c>
    </row>
    <row r="3039" spans="1:13" x14ac:dyDescent="0.25">
      <c r="A3039" s="1" t="s">
        <v>174</v>
      </c>
      <c r="B3039" s="1" t="s">
        <v>50</v>
      </c>
      <c r="C3039" s="5">
        <v>0</v>
      </c>
      <c r="D3039" s="5">
        <v>0</v>
      </c>
      <c r="E3039" s="6" t="str">
        <f t="shared" si="188"/>
        <v/>
      </c>
      <c r="F3039" s="5">
        <v>99.504769999999994</v>
      </c>
      <c r="G3039" s="5">
        <v>115.22702</v>
      </c>
      <c r="H3039" s="6">
        <f t="shared" si="189"/>
        <v>0.15800498810258046</v>
      </c>
      <c r="I3039" s="5">
        <v>116.4731</v>
      </c>
      <c r="J3039" s="6">
        <f t="shared" si="190"/>
        <v>-1.0698435947871232E-2</v>
      </c>
      <c r="K3039" s="5">
        <v>1741.7126699999999</v>
      </c>
      <c r="L3039" s="5">
        <v>1230.24981</v>
      </c>
      <c r="M3039" s="6">
        <f t="shared" si="191"/>
        <v>-0.2936551296948422</v>
      </c>
    </row>
    <row r="3040" spans="1:13" x14ac:dyDescent="0.25">
      <c r="A3040" s="1" t="s">
        <v>174</v>
      </c>
      <c r="B3040" s="1" t="s">
        <v>51</v>
      </c>
      <c r="C3040" s="5">
        <v>0</v>
      </c>
      <c r="D3040" s="5">
        <v>0</v>
      </c>
      <c r="E3040" s="6" t="str">
        <f t="shared" si="188"/>
        <v/>
      </c>
      <c r="F3040" s="5">
        <v>359.39389999999997</v>
      </c>
      <c r="G3040" s="5">
        <v>140.06200000000001</v>
      </c>
      <c r="H3040" s="6">
        <f t="shared" si="189"/>
        <v>-0.61028275660772202</v>
      </c>
      <c r="I3040" s="5">
        <v>244.73795999999999</v>
      </c>
      <c r="J3040" s="6">
        <f t="shared" si="190"/>
        <v>-0.42770627000404837</v>
      </c>
      <c r="K3040" s="5">
        <v>1556.8861199999999</v>
      </c>
      <c r="L3040" s="5">
        <v>2985.0323899999999</v>
      </c>
      <c r="M3040" s="6">
        <f t="shared" si="191"/>
        <v>0.91730939832644931</v>
      </c>
    </row>
    <row r="3041" spans="1:13" x14ac:dyDescent="0.25">
      <c r="A3041" s="1" t="s">
        <v>174</v>
      </c>
      <c r="B3041" s="1" t="s">
        <v>52</v>
      </c>
      <c r="C3041" s="5">
        <v>0</v>
      </c>
      <c r="D3041" s="5">
        <v>0</v>
      </c>
      <c r="E3041" s="6" t="str">
        <f t="shared" si="188"/>
        <v/>
      </c>
      <c r="F3041" s="5">
        <v>1337.36825</v>
      </c>
      <c r="G3041" s="5">
        <v>1609.4929400000001</v>
      </c>
      <c r="H3041" s="6">
        <f t="shared" si="189"/>
        <v>0.20347775565929593</v>
      </c>
      <c r="I3041" s="5">
        <v>1507.8014900000001</v>
      </c>
      <c r="J3041" s="6">
        <f t="shared" si="190"/>
        <v>6.7443526667426257E-2</v>
      </c>
      <c r="K3041" s="5">
        <v>10456.78306</v>
      </c>
      <c r="L3041" s="5">
        <v>13352.050639999999</v>
      </c>
      <c r="M3041" s="6">
        <f t="shared" si="191"/>
        <v>0.27687937708827248</v>
      </c>
    </row>
    <row r="3042" spans="1:13" x14ac:dyDescent="0.25">
      <c r="A3042" s="1" t="s">
        <v>174</v>
      </c>
      <c r="B3042" s="1" t="s">
        <v>53</v>
      </c>
      <c r="C3042" s="5">
        <v>0</v>
      </c>
      <c r="D3042" s="5">
        <v>0</v>
      </c>
      <c r="E3042" s="6" t="str">
        <f t="shared" si="188"/>
        <v/>
      </c>
      <c r="F3042" s="5">
        <v>11</v>
      </c>
      <c r="G3042" s="5">
        <v>18.421209999999999</v>
      </c>
      <c r="H3042" s="6">
        <f t="shared" si="189"/>
        <v>0.67465545454545439</v>
      </c>
      <c r="I3042" s="5">
        <v>0</v>
      </c>
      <c r="J3042" s="6" t="str">
        <f t="shared" si="190"/>
        <v/>
      </c>
      <c r="K3042" s="5">
        <v>258.60235999999998</v>
      </c>
      <c r="L3042" s="5">
        <v>227.93021999999999</v>
      </c>
      <c r="M3042" s="6">
        <f t="shared" si="191"/>
        <v>-0.11860734758955793</v>
      </c>
    </row>
    <row r="3043" spans="1:13" x14ac:dyDescent="0.25">
      <c r="A3043" s="1" t="s">
        <v>174</v>
      </c>
      <c r="B3043" s="1" t="s">
        <v>54</v>
      </c>
      <c r="C3043" s="5">
        <v>0</v>
      </c>
      <c r="D3043" s="5">
        <v>0</v>
      </c>
      <c r="E3043" s="6" t="str">
        <f t="shared" si="188"/>
        <v/>
      </c>
      <c r="F3043" s="5">
        <v>1924.30773</v>
      </c>
      <c r="G3043" s="5">
        <v>574.74887999999999</v>
      </c>
      <c r="H3043" s="6">
        <f t="shared" si="189"/>
        <v>-0.70132174233899691</v>
      </c>
      <c r="I3043" s="5">
        <v>202.22465</v>
      </c>
      <c r="J3043" s="6">
        <f t="shared" si="190"/>
        <v>1.8421306700246483</v>
      </c>
      <c r="K3043" s="5">
        <v>11064.76053</v>
      </c>
      <c r="L3043" s="5">
        <v>5920.3936700000004</v>
      </c>
      <c r="M3043" s="6">
        <f t="shared" si="191"/>
        <v>-0.46493250767172267</v>
      </c>
    </row>
    <row r="3044" spans="1:13" x14ac:dyDescent="0.25">
      <c r="A3044" s="1" t="s">
        <v>174</v>
      </c>
      <c r="B3044" s="1" t="s">
        <v>55</v>
      </c>
      <c r="C3044" s="5">
        <v>0</v>
      </c>
      <c r="D3044" s="5">
        <v>4.2579000000000002</v>
      </c>
      <c r="E3044" s="6" t="str">
        <f t="shared" si="188"/>
        <v/>
      </c>
      <c r="F3044" s="5">
        <v>11.55495</v>
      </c>
      <c r="G3044" s="5">
        <v>27.413879999999999</v>
      </c>
      <c r="H3044" s="6">
        <f t="shared" si="189"/>
        <v>1.3724793270416575</v>
      </c>
      <c r="I3044" s="5">
        <v>216.50719000000001</v>
      </c>
      <c r="J3044" s="6">
        <f t="shared" si="190"/>
        <v>-0.87338120272125841</v>
      </c>
      <c r="K3044" s="5">
        <v>358.93594999999999</v>
      </c>
      <c r="L3044" s="5">
        <v>711.45952999999997</v>
      </c>
      <c r="M3044" s="6">
        <f t="shared" si="191"/>
        <v>0.9821350578007022</v>
      </c>
    </row>
    <row r="3045" spans="1:13" x14ac:dyDescent="0.25">
      <c r="A3045" s="1" t="s">
        <v>174</v>
      </c>
      <c r="B3045" s="1" t="s">
        <v>56</v>
      </c>
      <c r="C3045" s="5">
        <v>0</v>
      </c>
      <c r="D3045" s="5">
        <v>0</v>
      </c>
      <c r="E3045" s="6" t="str">
        <f t="shared" si="188"/>
        <v/>
      </c>
      <c r="F3045" s="5">
        <v>22.757280000000002</v>
      </c>
      <c r="G3045" s="5">
        <v>0</v>
      </c>
      <c r="H3045" s="6">
        <f t="shared" si="189"/>
        <v>-1</v>
      </c>
      <c r="I3045" s="5">
        <v>0</v>
      </c>
      <c r="J3045" s="6" t="str">
        <f t="shared" si="190"/>
        <v/>
      </c>
      <c r="K3045" s="5">
        <v>84.655919999999995</v>
      </c>
      <c r="L3045" s="5">
        <v>59.338659999999997</v>
      </c>
      <c r="M3045" s="6">
        <f t="shared" si="191"/>
        <v>-0.29906071542309154</v>
      </c>
    </row>
    <row r="3046" spans="1:13" x14ac:dyDescent="0.25">
      <c r="A3046" s="1" t="s">
        <v>174</v>
      </c>
      <c r="B3046" s="1" t="s">
        <v>57</v>
      </c>
      <c r="C3046" s="5">
        <v>0</v>
      </c>
      <c r="D3046" s="5">
        <v>62.099510000000002</v>
      </c>
      <c r="E3046" s="6" t="str">
        <f t="shared" si="188"/>
        <v/>
      </c>
      <c r="F3046" s="5">
        <v>1010.65924</v>
      </c>
      <c r="G3046" s="5">
        <v>1165.33735</v>
      </c>
      <c r="H3046" s="6">
        <f t="shared" si="189"/>
        <v>0.15304674798203988</v>
      </c>
      <c r="I3046" s="5">
        <v>885.74382000000003</v>
      </c>
      <c r="J3046" s="6">
        <f t="shared" si="190"/>
        <v>0.31565958879622769</v>
      </c>
      <c r="K3046" s="5">
        <v>5828.2677400000002</v>
      </c>
      <c r="L3046" s="5">
        <v>6909.54313</v>
      </c>
      <c r="M3046" s="6">
        <f t="shared" si="191"/>
        <v>0.18552260092292872</v>
      </c>
    </row>
    <row r="3047" spans="1:13" x14ac:dyDescent="0.25">
      <c r="A3047" s="1" t="s">
        <v>174</v>
      </c>
      <c r="B3047" s="1" t="s">
        <v>58</v>
      </c>
      <c r="C3047" s="5">
        <v>0</v>
      </c>
      <c r="D3047" s="5">
        <v>0</v>
      </c>
      <c r="E3047" s="6" t="str">
        <f t="shared" si="188"/>
        <v/>
      </c>
      <c r="F3047" s="5">
        <v>14.0655</v>
      </c>
      <c r="G3047" s="5">
        <v>39.715049999999998</v>
      </c>
      <c r="H3047" s="6">
        <f t="shared" si="189"/>
        <v>1.8235789698197715</v>
      </c>
      <c r="I3047" s="5">
        <v>13.151479999999999</v>
      </c>
      <c r="J3047" s="6">
        <f t="shared" si="190"/>
        <v>2.0198160207064149</v>
      </c>
      <c r="K3047" s="5">
        <v>494.54289</v>
      </c>
      <c r="L3047" s="5">
        <v>475.24333000000001</v>
      </c>
      <c r="M3047" s="6">
        <f t="shared" si="191"/>
        <v>-3.9025047958934356E-2</v>
      </c>
    </row>
    <row r="3048" spans="1:13" x14ac:dyDescent="0.25">
      <c r="A3048" s="1" t="s">
        <v>174</v>
      </c>
      <c r="B3048" s="1" t="s">
        <v>59</v>
      </c>
      <c r="C3048" s="5">
        <v>0</v>
      </c>
      <c r="D3048" s="5">
        <v>0</v>
      </c>
      <c r="E3048" s="6" t="str">
        <f t="shared" si="188"/>
        <v/>
      </c>
      <c r="F3048" s="5">
        <v>704.05746999999997</v>
      </c>
      <c r="G3048" s="5">
        <v>832.09819000000005</v>
      </c>
      <c r="H3048" s="6">
        <f t="shared" si="189"/>
        <v>0.18186117675876678</v>
      </c>
      <c r="I3048" s="5">
        <v>485.41185000000002</v>
      </c>
      <c r="J3048" s="6">
        <f t="shared" si="190"/>
        <v>0.71421070581610246</v>
      </c>
      <c r="K3048" s="5">
        <v>5633.4645499999997</v>
      </c>
      <c r="L3048" s="5">
        <v>4553.6751100000001</v>
      </c>
      <c r="M3048" s="6">
        <f t="shared" si="191"/>
        <v>-0.19167413417024159</v>
      </c>
    </row>
    <row r="3049" spans="1:13" x14ac:dyDescent="0.25">
      <c r="A3049" s="1" t="s">
        <v>174</v>
      </c>
      <c r="B3049" s="1" t="s">
        <v>79</v>
      </c>
      <c r="C3049" s="5">
        <v>0</v>
      </c>
      <c r="D3049" s="5">
        <v>0</v>
      </c>
      <c r="E3049" s="6" t="str">
        <f t="shared" si="188"/>
        <v/>
      </c>
      <c r="F3049" s="5">
        <v>3.96</v>
      </c>
      <c r="G3049" s="5">
        <v>5.742</v>
      </c>
      <c r="H3049" s="6">
        <f t="shared" si="189"/>
        <v>0.44999999999999996</v>
      </c>
      <c r="I3049" s="5">
        <v>12.339270000000001</v>
      </c>
      <c r="J3049" s="6">
        <f t="shared" si="190"/>
        <v>-0.53465642619052833</v>
      </c>
      <c r="K3049" s="5">
        <v>111.81041999999999</v>
      </c>
      <c r="L3049" s="5">
        <v>122.10905</v>
      </c>
      <c r="M3049" s="6">
        <f t="shared" si="191"/>
        <v>9.2107962746227123E-2</v>
      </c>
    </row>
    <row r="3050" spans="1:13" x14ac:dyDescent="0.25">
      <c r="A3050" s="1" t="s">
        <v>174</v>
      </c>
      <c r="B3050" s="1" t="s">
        <v>60</v>
      </c>
      <c r="C3050" s="5">
        <v>10.58792</v>
      </c>
      <c r="D3050" s="5">
        <v>163.2338</v>
      </c>
      <c r="E3050" s="6">
        <f t="shared" si="188"/>
        <v>14.416984639098141</v>
      </c>
      <c r="F3050" s="5">
        <v>2776.4472999999998</v>
      </c>
      <c r="G3050" s="5">
        <v>2009.93868</v>
      </c>
      <c r="H3050" s="6">
        <f t="shared" si="189"/>
        <v>-0.27607533555562169</v>
      </c>
      <c r="I3050" s="5">
        <v>1712.6242199999999</v>
      </c>
      <c r="J3050" s="6">
        <f t="shared" si="190"/>
        <v>0.17360169062656383</v>
      </c>
      <c r="K3050" s="5">
        <v>24797.61362</v>
      </c>
      <c r="L3050" s="5">
        <v>17351.533920000002</v>
      </c>
      <c r="M3050" s="6">
        <f t="shared" si="191"/>
        <v>-0.30027404306334204</v>
      </c>
    </row>
    <row r="3051" spans="1:13" x14ac:dyDescent="0.25">
      <c r="A3051" s="1" t="s">
        <v>174</v>
      </c>
      <c r="B3051" s="1" t="s">
        <v>61</v>
      </c>
      <c r="C3051" s="5">
        <v>0</v>
      </c>
      <c r="D3051" s="5">
        <v>0</v>
      </c>
      <c r="E3051" s="6" t="str">
        <f t="shared" si="188"/>
        <v/>
      </c>
      <c r="F3051" s="5">
        <v>785.10338999999999</v>
      </c>
      <c r="G3051" s="5">
        <v>793.07691</v>
      </c>
      <c r="H3051" s="6">
        <f t="shared" si="189"/>
        <v>1.0156012700441863E-2</v>
      </c>
      <c r="I3051" s="5">
        <v>697.54727000000003</v>
      </c>
      <c r="J3051" s="6">
        <f t="shared" si="190"/>
        <v>0.13695077611012652</v>
      </c>
      <c r="K3051" s="5">
        <v>11460.776980000001</v>
      </c>
      <c r="L3051" s="5">
        <v>17426.203109999999</v>
      </c>
      <c r="M3051" s="6">
        <f t="shared" si="191"/>
        <v>0.52050800224192106</v>
      </c>
    </row>
    <row r="3052" spans="1:13" x14ac:dyDescent="0.25">
      <c r="A3052" s="1" t="s">
        <v>174</v>
      </c>
      <c r="B3052" s="1" t="s">
        <v>62</v>
      </c>
      <c r="C3052" s="5">
        <v>0</v>
      </c>
      <c r="D3052" s="5">
        <v>150.82948999999999</v>
      </c>
      <c r="E3052" s="6" t="str">
        <f t="shared" si="188"/>
        <v/>
      </c>
      <c r="F3052" s="5">
        <v>2549.93075</v>
      </c>
      <c r="G3052" s="5">
        <v>1772.0325600000001</v>
      </c>
      <c r="H3052" s="6">
        <f t="shared" si="189"/>
        <v>-0.30506639837179883</v>
      </c>
      <c r="I3052" s="5">
        <v>1299.1144200000001</v>
      </c>
      <c r="J3052" s="6">
        <f t="shared" si="190"/>
        <v>0.36403116824767445</v>
      </c>
      <c r="K3052" s="5">
        <v>19892.296890000001</v>
      </c>
      <c r="L3052" s="5">
        <v>15389.473190000001</v>
      </c>
      <c r="M3052" s="6">
        <f t="shared" si="191"/>
        <v>-0.2263601697129104</v>
      </c>
    </row>
    <row r="3053" spans="1:13" x14ac:dyDescent="0.25">
      <c r="A3053" s="1" t="s">
        <v>174</v>
      </c>
      <c r="B3053" s="1" t="s">
        <v>63</v>
      </c>
      <c r="C3053" s="5">
        <v>0</v>
      </c>
      <c r="D3053" s="5">
        <v>0</v>
      </c>
      <c r="E3053" s="6" t="str">
        <f t="shared" si="188"/>
        <v/>
      </c>
      <c r="F3053" s="5">
        <v>0</v>
      </c>
      <c r="G3053" s="5">
        <v>13.96001</v>
      </c>
      <c r="H3053" s="6" t="str">
        <f t="shared" si="189"/>
        <v/>
      </c>
      <c r="I3053" s="5">
        <v>0</v>
      </c>
      <c r="J3053" s="6" t="str">
        <f t="shared" si="190"/>
        <v/>
      </c>
      <c r="K3053" s="5">
        <v>0</v>
      </c>
      <c r="L3053" s="5">
        <v>13.96001</v>
      </c>
      <c r="M3053" s="6" t="str">
        <f t="shared" si="191"/>
        <v/>
      </c>
    </row>
    <row r="3054" spans="1:13" x14ac:dyDescent="0.25">
      <c r="A3054" s="1" t="s">
        <v>174</v>
      </c>
      <c r="B3054" s="1" t="s">
        <v>64</v>
      </c>
      <c r="C3054" s="5">
        <v>0</v>
      </c>
      <c r="D3054" s="5">
        <v>0</v>
      </c>
      <c r="E3054" s="6" t="str">
        <f t="shared" si="188"/>
        <v/>
      </c>
      <c r="F3054" s="5">
        <v>145.74015</v>
      </c>
      <c r="G3054" s="5">
        <v>165.97049999999999</v>
      </c>
      <c r="H3054" s="6">
        <f t="shared" si="189"/>
        <v>0.13881109632451993</v>
      </c>
      <c r="I3054" s="5">
        <v>207.46262999999999</v>
      </c>
      <c r="J3054" s="6">
        <f t="shared" si="190"/>
        <v>-0.19999809122250112</v>
      </c>
      <c r="K3054" s="5">
        <v>1605.0689</v>
      </c>
      <c r="L3054" s="5">
        <v>1545.3572999999999</v>
      </c>
      <c r="M3054" s="6">
        <f t="shared" si="191"/>
        <v>-3.720189208076996E-2</v>
      </c>
    </row>
    <row r="3055" spans="1:13" x14ac:dyDescent="0.25">
      <c r="A3055" s="1" t="s">
        <v>174</v>
      </c>
      <c r="B3055" s="1" t="s">
        <v>65</v>
      </c>
      <c r="C3055" s="5">
        <v>0</v>
      </c>
      <c r="D3055" s="5">
        <v>12.85305</v>
      </c>
      <c r="E3055" s="6" t="str">
        <f t="shared" si="188"/>
        <v/>
      </c>
      <c r="F3055" s="5">
        <v>196.16482999999999</v>
      </c>
      <c r="G3055" s="5">
        <v>198.03200000000001</v>
      </c>
      <c r="H3055" s="6">
        <f t="shared" si="189"/>
        <v>9.5183728907981546E-3</v>
      </c>
      <c r="I3055" s="5">
        <v>51.050730000000001</v>
      </c>
      <c r="J3055" s="6">
        <f t="shared" si="190"/>
        <v>2.8791218068771984</v>
      </c>
      <c r="K3055" s="5">
        <v>630.04120999999998</v>
      </c>
      <c r="L3055" s="5">
        <v>651.31677000000002</v>
      </c>
      <c r="M3055" s="6">
        <f t="shared" si="191"/>
        <v>3.3768521268632723E-2</v>
      </c>
    </row>
    <row r="3056" spans="1:13" x14ac:dyDescent="0.25">
      <c r="A3056" s="1" t="s">
        <v>174</v>
      </c>
      <c r="B3056" s="1" t="s">
        <v>66</v>
      </c>
      <c r="C3056" s="5">
        <v>0</v>
      </c>
      <c r="D3056" s="5">
        <v>0</v>
      </c>
      <c r="E3056" s="6" t="str">
        <f t="shared" si="188"/>
        <v/>
      </c>
      <c r="F3056" s="5">
        <v>7.8765000000000001</v>
      </c>
      <c r="G3056" s="5">
        <v>9.702</v>
      </c>
      <c r="H3056" s="6">
        <f t="shared" si="189"/>
        <v>0.2317653780232336</v>
      </c>
      <c r="I3056" s="5">
        <v>37</v>
      </c>
      <c r="J3056" s="6">
        <f t="shared" si="190"/>
        <v>-0.73778378378378373</v>
      </c>
      <c r="K3056" s="5">
        <v>276.97915</v>
      </c>
      <c r="L3056" s="5">
        <v>252.93749</v>
      </c>
      <c r="M3056" s="6">
        <f t="shared" si="191"/>
        <v>-8.6799529856308677E-2</v>
      </c>
    </row>
    <row r="3057" spans="1:13" x14ac:dyDescent="0.25">
      <c r="A3057" s="1" t="s">
        <v>174</v>
      </c>
      <c r="B3057" s="1" t="s">
        <v>80</v>
      </c>
      <c r="C3057" s="5">
        <v>0</v>
      </c>
      <c r="D3057" s="5">
        <v>0</v>
      </c>
      <c r="E3057" s="6" t="str">
        <f t="shared" si="188"/>
        <v/>
      </c>
      <c r="F3057" s="5">
        <v>0</v>
      </c>
      <c r="G3057" s="5">
        <v>75.021330000000006</v>
      </c>
      <c r="H3057" s="6" t="str">
        <f t="shared" si="189"/>
        <v/>
      </c>
      <c r="I3057" s="5">
        <v>49.227339999999998</v>
      </c>
      <c r="J3057" s="6">
        <f t="shared" si="190"/>
        <v>0.52397692014234387</v>
      </c>
      <c r="K3057" s="5">
        <v>106.85590999999999</v>
      </c>
      <c r="L3057" s="5">
        <v>345.91140999999999</v>
      </c>
      <c r="M3057" s="6">
        <f t="shared" si="191"/>
        <v>2.237176212340525</v>
      </c>
    </row>
    <row r="3058" spans="1:13" x14ac:dyDescent="0.25">
      <c r="A3058" s="1" t="s">
        <v>174</v>
      </c>
      <c r="B3058" s="1" t="s">
        <v>67</v>
      </c>
      <c r="C3058" s="5">
        <v>0</v>
      </c>
      <c r="D3058" s="5">
        <v>4.5</v>
      </c>
      <c r="E3058" s="6" t="str">
        <f t="shared" si="188"/>
        <v/>
      </c>
      <c r="F3058" s="5">
        <v>333.48655000000002</v>
      </c>
      <c r="G3058" s="5">
        <v>511.49484000000001</v>
      </c>
      <c r="H3058" s="6">
        <f t="shared" si="189"/>
        <v>0.53377951824443892</v>
      </c>
      <c r="I3058" s="5">
        <v>370.61919999999998</v>
      </c>
      <c r="J3058" s="6">
        <f t="shared" si="190"/>
        <v>0.38010885566640917</v>
      </c>
      <c r="K3058" s="5">
        <v>3673.35401</v>
      </c>
      <c r="L3058" s="5">
        <v>3422.7844100000002</v>
      </c>
      <c r="M3058" s="6">
        <f t="shared" si="191"/>
        <v>-6.8212755786094204E-2</v>
      </c>
    </row>
    <row r="3059" spans="1:13" x14ac:dyDescent="0.25">
      <c r="A3059" s="1" t="s">
        <v>174</v>
      </c>
      <c r="B3059" s="1" t="s">
        <v>68</v>
      </c>
      <c r="C3059" s="5">
        <v>0</v>
      </c>
      <c r="D3059" s="5">
        <v>0</v>
      </c>
      <c r="E3059" s="6" t="str">
        <f t="shared" si="188"/>
        <v/>
      </c>
      <c r="F3059" s="5">
        <v>0</v>
      </c>
      <c r="G3059" s="5">
        <v>26.543869999999998</v>
      </c>
      <c r="H3059" s="6" t="str">
        <f t="shared" si="189"/>
        <v/>
      </c>
      <c r="I3059" s="5">
        <v>12.1106</v>
      </c>
      <c r="J3059" s="6">
        <f t="shared" si="190"/>
        <v>1.1917881855564545</v>
      </c>
      <c r="K3059" s="5">
        <v>100.70628000000001</v>
      </c>
      <c r="L3059" s="5">
        <v>55.360930000000003</v>
      </c>
      <c r="M3059" s="6">
        <f t="shared" si="191"/>
        <v>-0.45027330966847345</v>
      </c>
    </row>
    <row r="3060" spans="1:13" x14ac:dyDescent="0.25">
      <c r="A3060" s="1" t="s">
        <v>174</v>
      </c>
      <c r="B3060" s="1" t="s">
        <v>69</v>
      </c>
      <c r="C3060" s="5">
        <v>0</v>
      </c>
      <c r="D3060" s="5">
        <v>96.736320000000006</v>
      </c>
      <c r="E3060" s="6" t="str">
        <f t="shared" si="188"/>
        <v/>
      </c>
      <c r="F3060" s="5">
        <v>2112.1124</v>
      </c>
      <c r="G3060" s="5">
        <v>2003.5762299999999</v>
      </c>
      <c r="H3060" s="6">
        <f t="shared" si="189"/>
        <v>-5.1387497180547803E-2</v>
      </c>
      <c r="I3060" s="5">
        <v>1841.3084699999999</v>
      </c>
      <c r="J3060" s="6">
        <f t="shared" si="190"/>
        <v>8.8126331162751814E-2</v>
      </c>
      <c r="K3060" s="5">
        <v>23397.451959999999</v>
      </c>
      <c r="L3060" s="5">
        <v>16760.72064</v>
      </c>
      <c r="M3060" s="6">
        <f t="shared" si="191"/>
        <v>-0.28365188360450855</v>
      </c>
    </row>
    <row r="3061" spans="1:13" x14ac:dyDescent="0.25">
      <c r="A3061" s="1" t="s">
        <v>174</v>
      </c>
      <c r="B3061" s="1" t="s">
        <v>70</v>
      </c>
      <c r="C3061" s="5">
        <v>0</v>
      </c>
      <c r="D3061" s="5">
        <v>0</v>
      </c>
      <c r="E3061" s="6" t="str">
        <f t="shared" si="188"/>
        <v/>
      </c>
      <c r="F3061" s="5">
        <v>68.009320000000002</v>
      </c>
      <c r="G3061" s="5">
        <v>82.823560000000001</v>
      </c>
      <c r="H3061" s="6">
        <f t="shared" si="189"/>
        <v>0.21782661552857752</v>
      </c>
      <c r="I3061" s="5">
        <v>30.411090000000002</v>
      </c>
      <c r="J3061" s="6">
        <f t="shared" si="190"/>
        <v>1.7234656830781137</v>
      </c>
      <c r="K3061" s="5">
        <v>862.28056000000004</v>
      </c>
      <c r="L3061" s="5">
        <v>399.1429</v>
      </c>
      <c r="M3061" s="6">
        <f t="shared" si="191"/>
        <v>-0.5371078526923998</v>
      </c>
    </row>
    <row r="3062" spans="1:13" x14ac:dyDescent="0.25">
      <c r="A3062" s="1" t="s">
        <v>174</v>
      </c>
      <c r="B3062" s="1" t="s">
        <v>71</v>
      </c>
      <c r="C3062" s="5">
        <v>0</v>
      </c>
      <c r="D3062" s="5">
        <v>0</v>
      </c>
      <c r="E3062" s="6" t="str">
        <f t="shared" si="188"/>
        <v/>
      </c>
      <c r="F3062" s="5">
        <v>0</v>
      </c>
      <c r="G3062" s="5">
        <v>0</v>
      </c>
      <c r="H3062" s="6" t="str">
        <f t="shared" si="189"/>
        <v/>
      </c>
      <c r="I3062" s="5">
        <v>6.6495800000000003</v>
      </c>
      <c r="J3062" s="6">
        <f t="shared" si="190"/>
        <v>-1</v>
      </c>
      <c r="K3062" s="5">
        <v>0</v>
      </c>
      <c r="L3062" s="5">
        <v>87.000879999999995</v>
      </c>
      <c r="M3062" s="6" t="str">
        <f t="shared" si="191"/>
        <v/>
      </c>
    </row>
    <row r="3063" spans="1:13" x14ac:dyDescent="0.25">
      <c r="A3063" s="1" t="s">
        <v>174</v>
      </c>
      <c r="B3063" s="1" t="s">
        <v>72</v>
      </c>
      <c r="C3063" s="5">
        <v>0</v>
      </c>
      <c r="D3063" s="5">
        <v>0</v>
      </c>
      <c r="E3063" s="6" t="str">
        <f t="shared" si="188"/>
        <v/>
      </c>
      <c r="F3063" s="5">
        <v>66.293940000000006</v>
      </c>
      <c r="G3063" s="5">
        <v>29.962430000000001</v>
      </c>
      <c r="H3063" s="6">
        <f t="shared" si="189"/>
        <v>-0.54803666820828578</v>
      </c>
      <c r="I3063" s="5">
        <v>89.591920000000002</v>
      </c>
      <c r="J3063" s="6">
        <f t="shared" si="190"/>
        <v>-0.66556772083911131</v>
      </c>
      <c r="K3063" s="5">
        <v>598.19309999999996</v>
      </c>
      <c r="L3063" s="5">
        <v>956.03702999999996</v>
      </c>
      <c r="M3063" s="6">
        <f t="shared" si="191"/>
        <v>0.59820805355327566</v>
      </c>
    </row>
    <row r="3064" spans="1:13" x14ac:dyDescent="0.25">
      <c r="A3064" s="1" t="s">
        <v>174</v>
      </c>
      <c r="B3064" s="1" t="s">
        <v>73</v>
      </c>
      <c r="C3064" s="5">
        <v>0</v>
      </c>
      <c r="D3064" s="5">
        <v>0</v>
      </c>
      <c r="E3064" s="6" t="str">
        <f t="shared" si="188"/>
        <v/>
      </c>
      <c r="F3064" s="5">
        <v>0</v>
      </c>
      <c r="G3064" s="5">
        <v>1.0012099999999999</v>
      </c>
      <c r="H3064" s="6" t="str">
        <f t="shared" si="189"/>
        <v/>
      </c>
      <c r="I3064" s="5">
        <v>0</v>
      </c>
      <c r="J3064" s="6" t="str">
        <f t="shared" si="190"/>
        <v/>
      </c>
      <c r="K3064" s="5">
        <v>0</v>
      </c>
      <c r="L3064" s="5">
        <v>246.84509</v>
      </c>
      <c r="M3064" s="6" t="str">
        <f t="shared" si="191"/>
        <v/>
      </c>
    </row>
    <row r="3065" spans="1:13" x14ac:dyDescent="0.25">
      <c r="A3065" s="1" t="s">
        <v>174</v>
      </c>
      <c r="B3065" s="1" t="s">
        <v>74</v>
      </c>
      <c r="C3065" s="5">
        <v>0</v>
      </c>
      <c r="D3065" s="5">
        <v>72.142189999999999</v>
      </c>
      <c r="E3065" s="6" t="str">
        <f t="shared" si="188"/>
        <v/>
      </c>
      <c r="F3065" s="5">
        <v>222.47274999999999</v>
      </c>
      <c r="G3065" s="5">
        <v>321.83395999999999</v>
      </c>
      <c r="H3065" s="6">
        <f t="shared" si="189"/>
        <v>0.44662193459648436</v>
      </c>
      <c r="I3065" s="5">
        <v>179.6088</v>
      </c>
      <c r="J3065" s="6">
        <f t="shared" si="190"/>
        <v>0.79186075515230869</v>
      </c>
      <c r="K3065" s="5">
        <v>2530.5117599999999</v>
      </c>
      <c r="L3065" s="5">
        <v>1676.3440499999999</v>
      </c>
      <c r="M3065" s="6">
        <f t="shared" si="191"/>
        <v>-0.33754741768123619</v>
      </c>
    </row>
    <row r="3066" spans="1:13" ht="13" x14ac:dyDescent="0.3">
      <c r="A3066" s="2" t="s">
        <v>174</v>
      </c>
      <c r="B3066" s="2" t="s">
        <v>75</v>
      </c>
      <c r="C3066" s="7">
        <v>10.58792</v>
      </c>
      <c r="D3066" s="7">
        <v>5508.5004600000002</v>
      </c>
      <c r="E3066" s="8">
        <f t="shared" si="188"/>
        <v>519.26275793545847</v>
      </c>
      <c r="F3066" s="7">
        <v>109094.80764</v>
      </c>
      <c r="G3066" s="7">
        <v>124839.75902</v>
      </c>
      <c r="H3066" s="8">
        <f t="shared" si="189"/>
        <v>0.14432356333544738</v>
      </c>
      <c r="I3066" s="7">
        <v>110544.30138</v>
      </c>
      <c r="J3066" s="8">
        <f t="shared" si="190"/>
        <v>0.12931881120546262</v>
      </c>
      <c r="K3066" s="7">
        <v>955603.13673999999</v>
      </c>
      <c r="L3066" s="7">
        <v>1008026.11298</v>
      </c>
      <c r="M3066" s="8">
        <f t="shared" si="191"/>
        <v>5.4858522564962264E-2</v>
      </c>
    </row>
    <row r="3067" spans="1:13" x14ac:dyDescent="0.25">
      <c r="A3067" s="1" t="s">
        <v>176</v>
      </c>
      <c r="B3067" s="1" t="s">
        <v>4</v>
      </c>
      <c r="C3067" s="5">
        <v>0</v>
      </c>
      <c r="D3067" s="5">
        <v>0</v>
      </c>
      <c r="E3067" s="6" t="str">
        <f t="shared" si="188"/>
        <v/>
      </c>
      <c r="F3067" s="5">
        <v>10.584</v>
      </c>
      <c r="G3067" s="5">
        <v>0</v>
      </c>
      <c r="H3067" s="6">
        <f t="shared" si="189"/>
        <v>-1</v>
      </c>
      <c r="I3067" s="5">
        <v>0</v>
      </c>
      <c r="J3067" s="6" t="str">
        <f t="shared" si="190"/>
        <v/>
      </c>
      <c r="K3067" s="5">
        <v>22.952999999999999</v>
      </c>
      <c r="L3067" s="5">
        <v>142.1112</v>
      </c>
      <c r="M3067" s="6">
        <f t="shared" si="191"/>
        <v>5.1913998170173832</v>
      </c>
    </row>
    <row r="3068" spans="1:13" x14ac:dyDescent="0.25">
      <c r="A3068" s="1" t="s">
        <v>176</v>
      </c>
      <c r="B3068" s="1" t="s">
        <v>8</v>
      </c>
      <c r="C3068" s="5">
        <v>0</v>
      </c>
      <c r="D3068" s="5">
        <v>0</v>
      </c>
      <c r="E3068" s="6" t="str">
        <f t="shared" si="188"/>
        <v/>
      </c>
      <c r="F3068" s="5">
        <v>0</v>
      </c>
      <c r="G3068" s="5">
        <v>0</v>
      </c>
      <c r="H3068" s="6" t="str">
        <f t="shared" si="189"/>
        <v/>
      </c>
      <c r="I3068" s="5">
        <v>41.742400000000004</v>
      </c>
      <c r="J3068" s="6">
        <f t="shared" si="190"/>
        <v>-1</v>
      </c>
      <c r="K3068" s="5">
        <v>0</v>
      </c>
      <c r="L3068" s="5">
        <v>41.742400000000004</v>
      </c>
      <c r="M3068" s="6" t="str">
        <f t="shared" si="191"/>
        <v/>
      </c>
    </row>
    <row r="3069" spans="1:13" x14ac:dyDescent="0.25">
      <c r="A3069" s="1" t="s">
        <v>176</v>
      </c>
      <c r="B3069" s="1" t="s">
        <v>10</v>
      </c>
      <c r="C3069" s="5">
        <v>0</v>
      </c>
      <c r="D3069" s="5">
        <v>0</v>
      </c>
      <c r="E3069" s="6" t="str">
        <f t="shared" si="188"/>
        <v/>
      </c>
      <c r="F3069" s="5">
        <v>103.98521</v>
      </c>
      <c r="G3069" s="5">
        <v>87.365250000000003</v>
      </c>
      <c r="H3069" s="6">
        <f t="shared" si="189"/>
        <v>-0.15983003736781409</v>
      </c>
      <c r="I3069" s="5">
        <v>91.032899999999998</v>
      </c>
      <c r="J3069" s="6">
        <f t="shared" si="190"/>
        <v>-4.0289280029527696E-2</v>
      </c>
      <c r="K3069" s="5">
        <v>493.20501999999999</v>
      </c>
      <c r="L3069" s="5">
        <v>1237.61095</v>
      </c>
      <c r="M3069" s="6">
        <f t="shared" si="191"/>
        <v>1.509323506074614</v>
      </c>
    </row>
    <row r="3070" spans="1:13" x14ac:dyDescent="0.25">
      <c r="A3070" s="1" t="s">
        <v>176</v>
      </c>
      <c r="B3070" s="1" t="s">
        <v>13</v>
      </c>
      <c r="C3070" s="5">
        <v>0</v>
      </c>
      <c r="D3070" s="5">
        <v>0</v>
      </c>
      <c r="E3070" s="6" t="str">
        <f t="shared" si="188"/>
        <v/>
      </c>
      <c r="F3070" s="5">
        <v>0</v>
      </c>
      <c r="G3070" s="5">
        <v>0</v>
      </c>
      <c r="H3070" s="6" t="str">
        <f t="shared" si="189"/>
        <v/>
      </c>
      <c r="I3070" s="5">
        <v>0</v>
      </c>
      <c r="J3070" s="6" t="str">
        <f t="shared" si="190"/>
        <v/>
      </c>
      <c r="K3070" s="5">
        <v>0</v>
      </c>
      <c r="L3070" s="5">
        <v>23.253550000000001</v>
      </c>
      <c r="M3070" s="6" t="str">
        <f t="shared" si="191"/>
        <v/>
      </c>
    </row>
    <row r="3071" spans="1:13" x14ac:dyDescent="0.25">
      <c r="A3071" s="1" t="s">
        <v>176</v>
      </c>
      <c r="B3071" s="1" t="s">
        <v>18</v>
      </c>
      <c r="C3071" s="5">
        <v>0</v>
      </c>
      <c r="D3071" s="5">
        <v>0</v>
      </c>
      <c r="E3071" s="6" t="str">
        <f t="shared" si="188"/>
        <v/>
      </c>
      <c r="F3071" s="5">
        <v>0</v>
      </c>
      <c r="G3071" s="5">
        <v>16.3185</v>
      </c>
      <c r="H3071" s="6" t="str">
        <f t="shared" si="189"/>
        <v/>
      </c>
      <c r="I3071" s="5">
        <v>32.033099999999997</v>
      </c>
      <c r="J3071" s="6">
        <f t="shared" si="190"/>
        <v>-0.49057381271247547</v>
      </c>
      <c r="K3071" s="5">
        <v>35.655500000000004</v>
      </c>
      <c r="L3071" s="5">
        <v>109.1203</v>
      </c>
      <c r="M3071" s="6">
        <f t="shared" si="191"/>
        <v>2.0604058279928759</v>
      </c>
    </row>
    <row r="3072" spans="1:13" x14ac:dyDescent="0.25">
      <c r="A3072" s="1" t="s">
        <v>176</v>
      </c>
      <c r="B3072" s="1" t="s">
        <v>20</v>
      </c>
      <c r="C3072" s="5">
        <v>0</v>
      </c>
      <c r="D3072" s="5">
        <v>0</v>
      </c>
      <c r="E3072" s="6" t="str">
        <f t="shared" si="188"/>
        <v/>
      </c>
      <c r="F3072" s="5">
        <v>32.813189999999999</v>
      </c>
      <c r="G3072" s="5">
        <v>25.5</v>
      </c>
      <c r="H3072" s="6">
        <f t="shared" si="189"/>
        <v>-0.22287348471757851</v>
      </c>
      <c r="I3072" s="5">
        <v>0</v>
      </c>
      <c r="J3072" s="6" t="str">
        <f t="shared" si="190"/>
        <v/>
      </c>
      <c r="K3072" s="5">
        <v>35.385869999999997</v>
      </c>
      <c r="L3072" s="5">
        <v>1962.0732499999999</v>
      </c>
      <c r="M3072" s="6">
        <f t="shared" si="191"/>
        <v>54.447930204909476</v>
      </c>
    </row>
    <row r="3073" spans="1:13" x14ac:dyDescent="0.25">
      <c r="A3073" s="1" t="s">
        <v>176</v>
      </c>
      <c r="B3073" s="1" t="s">
        <v>22</v>
      </c>
      <c r="C3073" s="5">
        <v>0</v>
      </c>
      <c r="D3073" s="5">
        <v>0</v>
      </c>
      <c r="E3073" s="6" t="str">
        <f t="shared" si="188"/>
        <v/>
      </c>
      <c r="F3073" s="5">
        <v>2.242</v>
      </c>
      <c r="G3073" s="5">
        <v>0</v>
      </c>
      <c r="H3073" s="6">
        <f t="shared" si="189"/>
        <v>-1</v>
      </c>
      <c r="I3073" s="5">
        <v>0</v>
      </c>
      <c r="J3073" s="6" t="str">
        <f t="shared" si="190"/>
        <v/>
      </c>
      <c r="K3073" s="5">
        <v>2.242</v>
      </c>
      <c r="L3073" s="5">
        <v>0</v>
      </c>
      <c r="M3073" s="6">
        <f t="shared" si="191"/>
        <v>-1</v>
      </c>
    </row>
    <row r="3074" spans="1:13" x14ac:dyDescent="0.25">
      <c r="A3074" s="1" t="s">
        <v>176</v>
      </c>
      <c r="B3074" s="1" t="s">
        <v>23</v>
      </c>
      <c r="C3074" s="5">
        <v>0</v>
      </c>
      <c r="D3074" s="5">
        <v>0</v>
      </c>
      <c r="E3074" s="6" t="str">
        <f t="shared" si="188"/>
        <v/>
      </c>
      <c r="F3074" s="5">
        <v>0</v>
      </c>
      <c r="G3074" s="5">
        <v>0</v>
      </c>
      <c r="H3074" s="6" t="str">
        <f t="shared" si="189"/>
        <v/>
      </c>
      <c r="I3074" s="5">
        <v>0</v>
      </c>
      <c r="J3074" s="6" t="str">
        <f t="shared" si="190"/>
        <v/>
      </c>
      <c r="K3074" s="5">
        <v>36.248179999999998</v>
      </c>
      <c r="L3074" s="5">
        <v>1581.3214800000001</v>
      </c>
      <c r="M3074" s="6">
        <f t="shared" si="191"/>
        <v>42.624851785662074</v>
      </c>
    </row>
    <row r="3075" spans="1:13" x14ac:dyDescent="0.25">
      <c r="A3075" s="1" t="s">
        <v>176</v>
      </c>
      <c r="B3075" s="1" t="s">
        <v>24</v>
      </c>
      <c r="C3075" s="5">
        <v>0</v>
      </c>
      <c r="D3075" s="5">
        <v>0</v>
      </c>
      <c r="E3075" s="6" t="str">
        <f t="shared" si="188"/>
        <v/>
      </c>
      <c r="F3075" s="5">
        <v>96.783600000000007</v>
      </c>
      <c r="G3075" s="5">
        <v>0</v>
      </c>
      <c r="H3075" s="6">
        <f t="shared" si="189"/>
        <v>-1</v>
      </c>
      <c r="I3075" s="5">
        <v>100.8087</v>
      </c>
      <c r="J3075" s="6">
        <f t="shared" si="190"/>
        <v>-1</v>
      </c>
      <c r="K3075" s="5">
        <v>659.26116999999999</v>
      </c>
      <c r="L3075" s="5">
        <v>435.75441000000001</v>
      </c>
      <c r="M3075" s="6">
        <f t="shared" si="191"/>
        <v>-0.33902612526079756</v>
      </c>
    </row>
    <row r="3076" spans="1:13" x14ac:dyDescent="0.25">
      <c r="A3076" s="1" t="s">
        <v>176</v>
      </c>
      <c r="B3076" s="1" t="s">
        <v>26</v>
      </c>
      <c r="C3076" s="5">
        <v>0</v>
      </c>
      <c r="D3076" s="5">
        <v>0</v>
      </c>
      <c r="E3076" s="6" t="str">
        <f t="shared" si="188"/>
        <v/>
      </c>
      <c r="F3076" s="5">
        <v>0</v>
      </c>
      <c r="G3076" s="5">
        <v>0</v>
      </c>
      <c r="H3076" s="6" t="str">
        <f t="shared" si="189"/>
        <v/>
      </c>
      <c r="I3076" s="5">
        <v>0</v>
      </c>
      <c r="J3076" s="6" t="str">
        <f t="shared" si="190"/>
        <v/>
      </c>
      <c r="K3076" s="5">
        <v>155.99199999999999</v>
      </c>
      <c r="L3076" s="5">
        <v>0</v>
      </c>
      <c r="M3076" s="6">
        <f t="shared" si="191"/>
        <v>-1</v>
      </c>
    </row>
    <row r="3077" spans="1:13" x14ac:dyDescent="0.25">
      <c r="A3077" s="1" t="s">
        <v>176</v>
      </c>
      <c r="B3077" s="1" t="s">
        <v>27</v>
      </c>
      <c r="C3077" s="5">
        <v>0</v>
      </c>
      <c r="D3077" s="5">
        <v>0</v>
      </c>
      <c r="E3077" s="6" t="str">
        <f t="shared" ref="E3077:E3140" si="192">IF(C3077=0,"",(D3077/C3077-1))</f>
        <v/>
      </c>
      <c r="F3077" s="5">
        <v>0</v>
      </c>
      <c r="G3077" s="5">
        <v>0</v>
      </c>
      <c r="H3077" s="6" t="str">
        <f t="shared" ref="H3077:H3140" si="193">IF(F3077=0,"",(G3077/F3077-1))</f>
        <v/>
      </c>
      <c r="I3077" s="5">
        <v>0</v>
      </c>
      <c r="J3077" s="6" t="str">
        <f t="shared" ref="J3077:J3140" si="194">IF(I3077=0,"",(G3077/I3077-1))</f>
        <v/>
      </c>
      <c r="K3077" s="5">
        <v>0</v>
      </c>
      <c r="L3077" s="5">
        <v>0</v>
      </c>
      <c r="M3077" s="6" t="str">
        <f t="shared" ref="M3077:M3140" si="195">IF(K3077=0,"",(L3077/K3077-1))</f>
        <v/>
      </c>
    </row>
    <row r="3078" spans="1:13" x14ac:dyDescent="0.25">
      <c r="A3078" s="1" t="s">
        <v>176</v>
      </c>
      <c r="B3078" s="1" t="s">
        <v>31</v>
      </c>
      <c r="C3078" s="5">
        <v>0</v>
      </c>
      <c r="D3078" s="5">
        <v>0</v>
      </c>
      <c r="E3078" s="6" t="str">
        <f t="shared" si="192"/>
        <v/>
      </c>
      <c r="F3078" s="5">
        <v>0</v>
      </c>
      <c r="G3078" s="5">
        <v>0</v>
      </c>
      <c r="H3078" s="6" t="str">
        <f t="shared" si="193"/>
        <v/>
      </c>
      <c r="I3078" s="5">
        <v>30.01</v>
      </c>
      <c r="J3078" s="6">
        <f t="shared" si="194"/>
        <v>-1</v>
      </c>
      <c r="K3078" s="5">
        <v>0</v>
      </c>
      <c r="L3078" s="5">
        <v>30.01</v>
      </c>
      <c r="M3078" s="6" t="str">
        <f t="shared" si="195"/>
        <v/>
      </c>
    </row>
    <row r="3079" spans="1:13" x14ac:dyDescent="0.25">
      <c r="A3079" s="1" t="s">
        <v>176</v>
      </c>
      <c r="B3079" s="1" t="s">
        <v>32</v>
      </c>
      <c r="C3079" s="5">
        <v>0</v>
      </c>
      <c r="D3079" s="5">
        <v>0</v>
      </c>
      <c r="E3079" s="6" t="str">
        <f t="shared" si="192"/>
        <v/>
      </c>
      <c r="F3079" s="5">
        <v>804.52949999999998</v>
      </c>
      <c r="G3079" s="5">
        <v>1974.3626099999999</v>
      </c>
      <c r="H3079" s="6">
        <f t="shared" si="193"/>
        <v>1.4540586889604419</v>
      </c>
      <c r="I3079" s="5">
        <v>0</v>
      </c>
      <c r="J3079" s="6" t="str">
        <f t="shared" si="194"/>
        <v/>
      </c>
      <c r="K3079" s="5">
        <v>4476.3876700000001</v>
      </c>
      <c r="L3079" s="5">
        <v>7279.2311499999996</v>
      </c>
      <c r="M3079" s="6">
        <f t="shared" si="195"/>
        <v>0.62613957651259455</v>
      </c>
    </row>
    <row r="3080" spans="1:13" x14ac:dyDescent="0.25">
      <c r="A3080" s="1" t="s">
        <v>176</v>
      </c>
      <c r="B3080" s="1" t="s">
        <v>35</v>
      </c>
      <c r="C3080" s="5">
        <v>0</v>
      </c>
      <c r="D3080" s="5">
        <v>0</v>
      </c>
      <c r="E3080" s="6" t="str">
        <f t="shared" si="192"/>
        <v/>
      </c>
      <c r="F3080" s="5">
        <v>0</v>
      </c>
      <c r="G3080" s="5">
        <v>0</v>
      </c>
      <c r="H3080" s="6" t="str">
        <f t="shared" si="193"/>
        <v/>
      </c>
      <c r="I3080" s="5">
        <v>178.45106000000001</v>
      </c>
      <c r="J3080" s="6">
        <f t="shared" si="194"/>
        <v>-1</v>
      </c>
      <c r="K3080" s="5">
        <v>0</v>
      </c>
      <c r="L3080" s="5">
        <v>227.46655999999999</v>
      </c>
      <c r="M3080" s="6" t="str">
        <f t="shared" si="195"/>
        <v/>
      </c>
    </row>
    <row r="3081" spans="1:13" x14ac:dyDescent="0.25">
      <c r="A3081" s="1" t="s">
        <v>176</v>
      </c>
      <c r="B3081" s="1" t="s">
        <v>37</v>
      </c>
      <c r="C3081" s="5">
        <v>0</v>
      </c>
      <c r="D3081" s="5">
        <v>0</v>
      </c>
      <c r="E3081" s="6" t="str">
        <f t="shared" si="192"/>
        <v/>
      </c>
      <c r="F3081" s="5">
        <v>0</v>
      </c>
      <c r="G3081" s="5">
        <v>0</v>
      </c>
      <c r="H3081" s="6" t="str">
        <f t="shared" si="193"/>
        <v/>
      </c>
      <c r="I3081" s="5">
        <v>0</v>
      </c>
      <c r="J3081" s="6" t="str">
        <f t="shared" si="194"/>
        <v/>
      </c>
      <c r="K3081" s="5">
        <v>2601.5711999999999</v>
      </c>
      <c r="L3081" s="5">
        <v>0</v>
      </c>
      <c r="M3081" s="6">
        <f t="shared" si="195"/>
        <v>-1</v>
      </c>
    </row>
    <row r="3082" spans="1:13" x14ac:dyDescent="0.25">
      <c r="A3082" s="1" t="s">
        <v>176</v>
      </c>
      <c r="B3082" s="1" t="s">
        <v>38</v>
      </c>
      <c r="C3082" s="5">
        <v>0</v>
      </c>
      <c r="D3082" s="5">
        <v>0</v>
      </c>
      <c r="E3082" s="6" t="str">
        <f t="shared" si="192"/>
        <v/>
      </c>
      <c r="F3082" s="5">
        <v>2844.3080199999999</v>
      </c>
      <c r="G3082" s="5">
        <v>10999.216259999999</v>
      </c>
      <c r="H3082" s="6">
        <f t="shared" si="193"/>
        <v>2.8670974390460002</v>
      </c>
      <c r="I3082" s="5">
        <v>3046.5765900000001</v>
      </c>
      <c r="J3082" s="6">
        <f t="shared" si="194"/>
        <v>2.6103527796095873</v>
      </c>
      <c r="K3082" s="5">
        <v>56156.613870000001</v>
      </c>
      <c r="L3082" s="5">
        <v>75756.341050000003</v>
      </c>
      <c r="M3082" s="6">
        <f t="shared" si="195"/>
        <v>0.34901903496839171</v>
      </c>
    </row>
    <row r="3083" spans="1:13" x14ac:dyDescent="0.25">
      <c r="A3083" s="1" t="s">
        <v>176</v>
      </c>
      <c r="B3083" s="1" t="s">
        <v>39</v>
      </c>
      <c r="C3083" s="5">
        <v>0</v>
      </c>
      <c r="D3083" s="5">
        <v>0</v>
      </c>
      <c r="E3083" s="6" t="str">
        <f t="shared" si="192"/>
        <v/>
      </c>
      <c r="F3083" s="5">
        <v>199.23014000000001</v>
      </c>
      <c r="G3083" s="5">
        <v>876.87414999999999</v>
      </c>
      <c r="H3083" s="6">
        <f t="shared" si="193"/>
        <v>3.4013127230648932</v>
      </c>
      <c r="I3083" s="5">
        <v>0</v>
      </c>
      <c r="J3083" s="6" t="str">
        <f t="shared" si="194"/>
        <v/>
      </c>
      <c r="K3083" s="5">
        <v>3513.8429700000002</v>
      </c>
      <c r="L3083" s="5">
        <v>4208.5946100000001</v>
      </c>
      <c r="M3083" s="6">
        <f t="shared" si="195"/>
        <v>0.19771846548965155</v>
      </c>
    </row>
    <row r="3084" spans="1:13" x14ac:dyDescent="0.25">
      <c r="A3084" s="1" t="s">
        <v>176</v>
      </c>
      <c r="B3084" s="1" t="s">
        <v>40</v>
      </c>
      <c r="C3084" s="5">
        <v>0</v>
      </c>
      <c r="D3084" s="5">
        <v>0</v>
      </c>
      <c r="E3084" s="6" t="str">
        <f t="shared" si="192"/>
        <v/>
      </c>
      <c r="F3084" s="5">
        <v>258.39961</v>
      </c>
      <c r="G3084" s="5">
        <v>137.51300000000001</v>
      </c>
      <c r="H3084" s="6">
        <f t="shared" si="193"/>
        <v>-0.46782814416786467</v>
      </c>
      <c r="I3084" s="5">
        <v>0</v>
      </c>
      <c r="J3084" s="6" t="str">
        <f t="shared" si="194"/>
        <v/>
      </c>
      <c r="K3084" s="5">
        <v>1408.4022</v>
      </c>
      <c r="L3084" s="5">
        <v>948.39234999999996</v>
      </c>
      <c r="M3084" s="6">
        <f t="shared" si="195"/>
        <v>-0.32661824157900354</v>
      </c>
    </row>
    <row r="3085" spans="1:13" x14ac:dyDescent="0.25">
      <c r="A3085" s="1" t="s">
        <v>176</v>
      </c>
      <c r="B3085" s="1" t="s">
        <v>41</v>
      </c>
      <c r="C3085" s="5">
        <v>0</v>
      </c>
      <c r="D3085" s="5">
        <v>0</v>
      </c>
      <c r="E3085" s="6" t="str">
        <f t="shared" si="192"/>
        <v/>
      </c>
      <c r="F3085" s="5">
        <v>0</v>
      </c>
      <c r="G3085" s="5">
        <v>0</v>
      </c>
      <c r="H3085" s="6" t="str">
        <f t="shared" si="193"/>
        <v/>
      </c>
      <c r="I3085" s="5">
        <v>0</v>
      </c>
      <c r="J3085" s="6" t="str">
        <f t="shared" si="194"/>
        <v/>
      </c>
      <c r="K3085" s="5">
        <v>0</v>
      </c>
      <c r="L3085" s="5">
        <v>169.5635</v>
      </c>
      <c r="M3085" s="6" t="str">
        <f t="shared" si="195"/>
        <v/>
      </c>
    </row>
    <row r="3086" spans="1:13" x14ac:dyDescent="0.25">
      <c r="A3086" s="1" t="s">
        <v>176</v>
      </c>
      <c r="B3086" s="1" t="s">
        <v>43</v>
      </c>
      <c r="C3086" s="5">
        <v>0</v>
      </c>
      <c r="D3086" s="5">
        <v>0</v>
      </c>
      <c r="E3086" s="6" t="str">
        <f t="shared" si="192"/>
        <v/>
      </c>
      <c r="F3086" s="5">
        <v>87.691050000000004</v>
      </c>
      <c r="G3086" s="5">
        <v>13.011200000000001</v>
      </c>
      <c r="H3086" s="6">
        <f t="shared" si="193"/>
        <v>-0.85162453865018151</v>
      </c>
      <c r="I3086" s="5">
        <v>144.95769999999999</v>
      </c>
      <c r="J3086" s="6">
        <f t="shared" si="194"/>
        <v>-0.91024140145711474</v>
      </c>
      <c r="K3086" s="5">
        <v>520.82590000000005</v>
      </c>
      <c r="L3086" s="5">
        <v>538.35758999999996</v>
      </c>
      <c r="M3086" s="6">
        <f t="shared" si="195"/>
        <v>3.3661325214433324E-2</v>
      </c>
    </row>
    <row r="3087" spans="1:13" x14ac:dyDescent="0.25">
      <c r="A3087" s="1" t="s">
        <v>176</v>
      </c>
      <c r="B3087" s="1" t="s">
        <v>45</v>
      </c>
      <c r="C3087" s="5">
        <v>0</v>
      </c>
      <c r="D3087" s="5">
        <v>0</v>
      </c>
      <c r="E3087" s="6" t="str">
        <f t="shared" si="192"/>
        <v/>
      </c>
      <c r="F3087" s="5">
        <v>134.06399999999999</v>
      </c>
      <c r="G3087" s="5">
        <v>0</v>
      </c>
      <c r="H3087" s="6">
        <f t="shared" si="193"/>
        <v>-1</v>
      </c>
      <c r="I3087" s="5">
        <v>165.95075</v>
      </c>
      <c r="J3087" s="6">
        <f t="shared" si="194"/>
        <v>-1</v>
      </c>
      <c r="K3087" s="5">
        <v>573.21550000000002</v>
      </c>
      <c r="L3087" s="5">
        <v>590.22950000000003</v>
      </c>
      <c r="M3087" s="6">
        <f t="shared" si="195"/>
        <v>2.9681681671203997E-2</v>
      </c>
    </row>
    <row r="3088" spans="1:13" x14ac:dyDescent="0.25">
      <c r="A3088" s="1" t="s">
        <v>176</v>
      </c>
      <c r="B3088" s="1" t="s">
        <v>47</v>
      </c>
      <c r="C3088" s="5">
        <v>0</v>
      </c>
      <c r="D3088" s="5">
        <v>0</v>
      </c>
      <c r="E3088" s="6" t="str">
        <f t="shared" si="192"/>
        <v/>
      </c>
      <c r="F3088" s="5">
        <v>0</v>
      </c>
      <c r="G3088" s="5">
        <v>0</v>
      </c>
      <c r="H3088" s="6" t="str">
        <f t="shared" si="193"/>
        <v/>
      </c>
      <c r="I3088" s="5">
        <v>0</v>
      </c>
      <c r="J3088" s="6" t="str">
        <f t="shared" si="194"/>
        <v/>
      </c>
      <c r="K3088" s="5">
        <v>0</v>
      </c>
      <c r="L3088" s="5">
        <v>0</v>
      </c>
      <c r="M3088" s="6" t="str">
        <f t="shared" si="195"/>
        <v/>
      </c>
    </row>
    <row r="3089" spans="1:13" x14ac:dyDescent="0.25">
      <c r="A3089" s="1" t="s">
        <v>176</v>
      </c>
      <c r="B3089" s="1" t="s">
        <v>48</v>
      </c>
      <c r="C3089" s="5">
        <v>0</v>
      </c>
      <c r="D3089" s="5">
        <v>0</v>
      </c>
      <c r="E3089" s="6" t="str">
        <f t="shared" si="192"/>
        <v/>
      </c>
      <c r="F3089" s="5">
        <v>36.724899999999998</v>
      </c>
      <c r="G3089" s="5">
        <v>0</v>
      </c>
      <c r="H3089" s="6">
        <f t="shared" si="193"/>
        <v>-1</v>
      </c>
      <c r="I3089" s="5">
        <v>0</v>
      </c>
      <c r="J3089" s="6" t="str">
        <f t="shared" si="194"/>
        <v/>
      </c>
      <c r="K3089" s="5">
        <v>282.29701</v>
      </c>
      <c r="L3089" s="5">
        <v>72.497100000000003</v>
      </c>
      <c r="M3089" s="6">
        <f t="shared" si="195"/>
        <v>-0.74318856583001003</v>
      </c>
    </row>
    <row r="3090" spans="1:13" x14ac:dyDescent="0.25">
      <c r="A3090" s="1" t="s">
        <v>176</v>
      </c>
      <c r="B3090" s="1" t="s">
        <v>49</v>
      </c>
      <c r="C3090" s="5">
        <v>0</v>
      </c>
      <c r="D3090" s="5">
        <v>0</v>
      </c>
      <c r="E3090" s="6" t="str">
        <f t="shared" si="192"/>
        <v/>
      </c>
      <c r="F3090" s="5">
        <v>0</v>
      </c>
      <c r="G3090" s="5">
        <v>0</v>
      </c>
      <c r="H3090" s="6" t="str">
        <f t="shared" si="193"/>
        <v/>
      </c>
      <c r="I3090" s="5">
        <v>9.1</v>
      </c>
      <c r="J3090" s="6">
        <f t="shared" si="194"/>
        <v>-1</v>
      </c>
      <c r="K3090" s="5">
        <v>151.4854</v>
      </c>
      <c r="L3090" s="5">
        <v>59.621499999999997</v>
      </c>
      <c r="M3090" s="6">
        <f t="shared" si="195"/>
        <v>-0.60642081679158522</v>
      </c>
    </row>
    <row r="3091" spans="1:13" x14ac:dyDescent="0.25">
      <c r="A3091" s="1" t="s">
        <v>176</v>
      </c>
      <c r="B3091" s="1" t="s">
        <v>52</v>
      </c>
      <c r="C3091" s="5">
        <v>0</v>
      </c>
      <c r="D3091" s="5">
        <v>0</v>
      </c>
      <c r="E3091" s="6" t="str">
        <f t="shared" si="192"/>
        <v/>
      </c>
      <c r="F3091" s="5">
        <v>0</v>
      </c>
      <c r="G3091" s="5">
        <v>0</v>
      </c>
      <c r="H3091" s="6" t="str">
        <f t="shared" si="193"/>
        <v/>
      </c>
      <c r="I3091" s="5">
        <v>0</v>
      </c>
      <c r="J3091" s="6" t="str">
        <f t="shared" si="194"/>
        <v/>
      </c>
      <c r="K3091" s="5">
        <v>0</v>
      </c>
      <c r="L3091" s="5">
        <v>0</v>
      </c>
      <c r="M3091" s="6" t="str">
        <f t="shared" si="195"/>
        <v/>
      </c>
    </row>
    <row r="3092" spans="1:13" x14ac:dyDescent="0.25">
      <c r="A3092" s="1" t="s">
        <v>176</v>
      </c>
      <c r="B3092" s="1" t="s">
        <v>54</v>
      </c>
      <c r="C3092" s="5">
        <v>0</v>
      </c>
      <c r="D3092" s="5">
        <v>0</v>
      </c>
      <c r="E3092" s="6" t="str">
        <f t="shared" si="192"/>
        <v/>
      </c>
      <c r="F3092" s="5">
        <v>175.9665</v>
      </c>
      <c r="G3092" s="5">
        <v>113.392</v>
      </c>
      <c r="H3092" s="6">
        <f t="shared" si="193"/>
        <v>-0.35560461792443454</v>
      </c>
      <c r="I3092" s="5">
        <v>191.9332</v>
      </c>
      <c r="J3092" s="6">
        <f t="shared" si="194"/>
        <v>-0.4092111213693097</v>
      </c>
      <c r="K3092" s="5">
        <v>905.41556000000003</v>
      </c>
      <c r="L3092" s="5">
        <v>1368.9503099999999</v>
      </c>
      <c r="M3092" s="6">
        <f t="shared" si="195"/>
        <v>0.5119580118547995</v>
      </c>
    </row>
    <row r="3093" spans="1:13" x14ac:dyDescent="0.25">
      <c r="A3093" s="1" t="s">
        <v>176</v>
      </c>
      <c r="B3093" s="1" t="s">
        <v>61</v>
      </c>
      <c r="C3093" s="5">
        <v>0</v>
      </c>
      <c r="D3093" s="5">
        <v>0</v>
      </c>
      <c r="E3093" s="6" t="str">
        <f t="shared" si="192"/>
        <v/>
      </c>
      <c r="F3093" s="5">
        <v>8.5832999999999995</v>
      </c>
      <c r="G3093" s="5">
        <v>0</v>
      </c>
      <c r="H3093" s="6">
        <f t="shared" si="193"/>
        <v>-1</v>
      </c>
      <c r="I3093" s="5">
        <v>0</v>
      </c>
      <c r="J3093" s="6" t="str">
        <f t="shared" si="194"/>
        <v/>
      </c>
      <c r="K3093" s="5">
        <v>8.5832999999999995</v>
      </c>
      <c r="L3093" s="5">
        <v>0</v>
      </c>
      <c r="M3093" s="6">
        <f t="shared" si="195"/>
        <v>-1</v>
      </c>
    </row>
    <row r="3094" spans="1:13" x14ac:dyDescent="0.25">
      <c r="A3094" s="1" t="s">
        <v>176</v>
      </c>
      <c r="B3094" s="1" t="s">
        <v>62</v>
      </c>
      <c r="C3094" s="5">
        <v>0</v>
      </c>
      <c r="D3094" s="5">
        <v>0</v>
      </c>
      <c r="E3094" s="6" t="str">
        <f t="shared" si="192"/>
        <v/>
      </c>
      <c r="F3094" s="5">
        <v>0</v>
      </c>
      <c r="G3094" s="5">
        <v>0</v>
      </c>
      <c r="H3094" s="6" t="str">
        <f t="shared" si="193"/>
        <v/>
      </c>
      <c r="I3094" s="5">
        <v>36.198799999999999</v>
      </c>
      <c r="J3094" s="6">
        <f t="shared" si="194"/>
        <v>-1</v>
      </c>
      <c r="K3094" s="5">
        <v>0</v>
      </c>
      <c r="L3094" s="5">
        <v>76.203199999999995</v>
      </c>
      <c r="M3094" s="6" t="str">
        <f t="shared" si="195"/>
        <v/>
      </c>
    </row>
    <row r="3095" spans="1:13" x14ac:dyDescent="0.25">
      <c r="A3095" s="1" t="s">
        <v>176</v>
      </c>
      <c r="B3095" s="1" t="s">
        <v>67</v>
      </c>
      <c r="C3095" s="5">
        <v>0</v>
      </c>
      <c r="D3095" s="5">
        <v>0</v>
      </c>
      <c r="E3095" s="6" t="str">
        <f t="shared" si="192"/>
        <v/>
      </c>
      <c r="F3095" s="5">
        <v>0</v>
      </c>
      <c r="G3095" s="5">
        <v>19.431999999999999</v>
      </c>
      <c r="H3095" s="6" t="str">
        <f t="shared" si="193"/>
        <v/>
      </c>
      <c r="I3095" s="5">
        <v>0</v>
      </c>
      <c r="J3095" s="6" t="str">
        <f t="shared" si="194"/>
        <v/>
      </c>
      <c r="K3095" s="5">
        <v>56.734000000000002</v>
      </c>
      <c r="L3095" s="5">
        <v>19.431999999999999</v>
      </c>
      <c r="M3095" s="6">
        <f t="shared" si="195"/>
        <v>-0.65748933620051475</v>
      </c>
    </row>
    <row r="3096" spans="1:13" x14ac:dyDescent="0.25">
      <c r="A3096" s="1" t="s">
        <v>176</v>
      </c>
      <c r="B3096" s="1" t="s">
        <v>70</v>
      </c>
      <c r="C3096" s="5">
        <v>0</v>
      </c>
      <c r="D3096" s="5">
        <v>0</v>
      </c>
      <c r="E3096" s="6" t="str">
        <f t="shared" si="192"/>
        <v/>
      </c>
      <c r="F3096" s="5">
        <v>31.2</v>
      </c>
      <c r="G3096" s="5">
        <v>0</v>
      </c>
      <c r="H3096" s="6">
        <f t="shared" si="193"/>
        <v>-1</v>
      </c>
      <c r="I3096" s="5">
        <v>20.8</v>
      </c>
      <c r="J3096" s="6">
        <f t="shared" si="194"/>
        <v>-1</v>
      </c>
      <c r="K3096" s="5">
        <v>46.8</v>
      </c>
      <c r="L3096" s="5">
        <v>124.8</v>
      </c>
      <c r="M3096" s="6">
        <f t="shared" si="195"/>
        <v>1.666666666666667</v>
      </c>
    </row>
    <row r="3097" spans="1:13" ht="13" x14ac:dyDescent="0.3">
      <c r="A3097" s="2" t="s">
        <v>176</v>
      </c>
      <c r="B3097" s="2" t="s">
        <v>75</v>
      </c>
      <c r="C3097" s="7">
        <v>0</v>
      </c>
      <c r="D3097" s="7">
        <v>0</v>
      </c>
      <c r="E3097" s="8" t="str">
        <f t="shared" si="192"/>
        <v/>
      </c>
      <c r="F3097" s="7">
        <v>4827.10502</v>
      </c>
      <c r="G3097" s="7">
        <v>14262.98497</v>
      </c>
      <c r="H3097" s="8">
        <f t="shared" si="193"/>
        <v>1.9547699730800554</v>
      </c>
      <c r="I3097" s="7">
        <v>4089.5952000000002</v>
      </c>
      <c r="J3097" s="8">
        <f t="shared" si="194"/>
        <v>2.4876275700832196</v>
      </c>
      <c r="K3097" s="7">
        <v>72143.117320000005</v>
      </c>
      <c r="L3097" s="7">
        <v>97002.677960000001</v>
      </c>
      <c r="M3097" s="8">
        <f t="shared" si="195"/>
        <v>0.34458672654429723</v>
      </c>
    </row>
    <row r="3098" spans="1:13" x14ac:dyDescent="0.25">
      <c r="A3098" s="1" t="s">
        <v>177</v>
      </c>
      <c r="B3098" s="1" t="s">
        <v>4</v>
      </c>
      <c r="C3098" s="5">
        <v>0</v>
      </c>
      <c r="D3098" s="5">
        <v>19.42811</v>
      </c>
      <c r="E3098" s="6" t="str">
        <f t="shared" si="192"/>
        <v/>
      </c>
      <c r="F3098" s="5">
        <v>94.00797</v>
      </c>
      <c r="G3098" s="5">
        <v>76.170730000000006</v>
      </c>
      <c r="H3098" s="6">
        <f t="shared" si="193"/>
        <v>-0.1897417846593219</v>
      </c>
      <c r="I3098" s="5">
        <v>104.96398000000001</v>
      </c>
      <c r="J3098" s="6">
        <f t="shared" si="194"/>
        <v>-0.27431553186150148</v>
      </c>
      <c r="K3098" s="5">
        <v>731.08600999999999</v>
      </c>
      <c r="L3098" s="5">
        <v>961.93611999999996</v>
      </c>
      <c r="M3098" s="6">
        <f t="shared" si="195"/>
        <v>0.31576327113686653</v>
      </c>
    </row>
    <row r="3099" spans="1:13" x14ac:dyDescent="0.25">
      <c r="A3099" s="1" t="s">
        <v>177</v>
      </c>
      <c r="B3099" s="1" t="s">
        <v>6</v>
      </c>
      <c r="C3099" s="5">
        <v>0</v>
      </c>
      <c r="D3099" s="5">
        <v>0</v>
      </c>
      <c r="E3099" s="6" t="str">
        <f t="shared" si="192"/>
        <v/>
      </c>
      <c r="F3099" s="5">
        <v>0</v>
      </c>
      <c r="G3099" s="5">
        <v>29.258929999999999</v>
      </c>
      <c r="H3099" s="6" t="str">
        <f t="shared" si="193"/>
        <v/>
      </c>
      <c r="I3099" s="5">
        <v>0</v>
      </c>
      <c r="J3099" s="6" t="str">
        <f t="shared" si="194"/>
        <v/>
      </c>
      <c r="K3099" s="5">
        <v>96.111900000000006</v>
      </c>
      <c r="L3099" s="5">
        <v>116.00156</v>
      </c>
      <c r="M3099" s="6">
        <f t="shared" si="195"/>
        <v>0.20694274070120344</v>
      </c>
    </row>
    <row r="3100" spans="1:13" x14ac:dyDescent="0.25">
      <c r="A3100" s="1" t="s">
        <v>177</v>
      </c>
      <c r="B3100" s="1" t="s">
        <v>8</v>
      </c>
      <c r="C3100" s="5">
        <v>0</v>
      </c>
      <c r="D3100" s="5">
        <v>0</v>
      </c>
      <c r="E3100" s="6" t="str">
        <f t="shared" si="192"/>
        <v/>
      </c>
      <c r="F3100" s="5">
        <v>15.78101</v>
      </c>
      <c r="G3100" s="5">
        <v>0</v>
      </c>
      <c r="H3100" s="6">
        <f t="shared" si="193"/>
        <v>-1</v>
      </c>
      <c r="I3100" s="5">
        <v>20.787189999999999</v>
      </c>
      <c r="J3100" s="6">
        <f t="shared" si="194"/>
        <v>-1</v>
      </c>
      <c r="K3100" s="5">
        <v>21.279129999999999</v>
      </c>
      <c r="L3100" s="5">
        <v>68.273859999999999</v>
      </c>
      <c r="M3100" s="6">
        <f t="shared" si="195"/>
        <v>2.2084892568446173</v>
      </c>
    </row>
    <row r="3101" spans="1:13" x14ac:dyDescent="0.25">
      <c r="A3101" s="1" t="s">
        <v>177</v>
      </c>
      <c r="B3101" s="1" t="s">
        <v>10</v>
      </c>
      <c r="C3101" s="5">
        <v>0</v>
      </c>
      <c r="D3101" s="5">
        <v>0</v>
      </c>
      <c r="E3101" s="6" t="str">
        <f t="shared" si="192"/>
        <v/>
      </c>
      <c r="F3101" s="5">
        <v>560.00256999999999</v>
      </c>
      <c r="G3101" s="5">
        <v>269.93043</v>
      </c>
      <c r="H3101" s="6">
        <f t="shared" si="193"/>
        <v>-0.51798358711103765</v>
      </c>
      <c r="I3101" s="5">
        <v>217.14384999999999</v>
      </c>
      <c r="J3101" s="6">
        <f t="shared" si="194"/>
        <v>0.24309498058545076</v>
      </c>
      <c r="K3101" s="5">
        <v>15651.72357</v>
      </c>
      <c r="L3101" s="5">
        <v>15291.71637</v>
      </c>
      <c r="M3101" s="6">
        <f t="shared" si="195"/>
        <v>-2.3001121786359269E-2</v>
      </c>
    </row>
    <row r="3102" spans="1:13" x14ac:dyDescent="0.25">
      <c r="A3102" s="1" t="s">
        <v>177</v>
      </c>
      <c r="B3102" s="1" t="s">
        <v>11</v>
      </c>
      <c r="C3102" s="5">
        <v>0</v>
      </c>
      <c r="D3102" s="5">
        <v>0</v>
      </c>
      <c r="E3102" s="6" t="str">
        <f t="shared" si="192"/>
        <v/>
      </c>
      <c r="F3102" s="5">
        <v>193.84405000000001</v>
      </c>
      <c r="G3102" s="5">
        <v>159.44313</v>
      </c>
      <c r="H3102" s="6">
        <f t="shared" si="193"/>
        <v>-0.17746698957228768</v>
      </c>
      <c r="I3102" s="5">
        <v>166.72313</v>
      </c>
      <c r="J3102" s="6">
        <f t="shared" si="194"/>
        <v>-4.3665207101138304E-2</v>
      </c>
      <c r="K3102" s="5">
        <v>2718.77232</v>
      </c>
      <c r="L3102" s="5">
        <v>2715.3723300000001</v>
      </c>
      <c r="M3102" s="6">
        <f t="shared" si="195"/>
        <v>-1.2505607678100494E-3</v>
      </c>
    </row>
    <row r="3103" spans="1:13" x14ac:dyDescent="0.25">
      <c r="A3103" s="1" t="s">
        <v>177</v>
      </c>
      <c r="B3103" s="1" t="s">
        <v>12</v>
      </c>
      <c r="C3103" s="5">
        <v>0</v>
      </c>
      <c r="D3103" s="5">
        <v>0</v>
      </c>
      <c r="E3103" s="6" t="str">
        <f t="shared" si="192"/>
        <v/>
      </c>
      <c r="F3103" s="5">
        <v>314.84877</v>
      </c>
      <c r="G3103" s="5">
        <v>504.66122000000001</v>
      </c>
      <c r="H3103" s="6">
        <f t="shared" si="193"/>
        <v>0.60286864071280966</v>
      </c>
      <c r="I3103" s="5">
        <v>194.0778</v>
      </c>
      <c r="J3103" s="6">
        <f t="shared" si="194"/>
        <v>1.6003036926428473</v>
      </c>
      <c r="K3103" s="5">
        <v>1987.6765499999999</v>
      </c>
      <c r="L3103" s="5">
        <v>1622.70848</v>
      </c>
      <c r="M3103" s="6">
        <f t="shared" si="195"/>
        <v>-0.18361542274068676</v>
      </c>
    </row>
    <row r="3104" spans="1:13" x14ac:dyDescent="0.25">
      <c r="A3104" s="1" t="s">
        <v>177</v>
      </c>
      <c r="B3104" s="1" t="s">
        <v>13</v>
      </c>
      <c r="C3104" s="5">
        <v>0</v>
      </c>
      <c r="D3104" s="5">
        <v>0</v>
      </c>
      <c r="E3104" s="6" t="str">
        <f t="shared" si="192"/>
        <v/>
      </c>
      <c r="F3104" s="5">
        <v>130.50458</v>
      </c>
      <c r="G3104" s="5">
        <v>0</v>
      </c>
      <c r="H3104" s="6">
        <f t="shared" si="193"/>
        <v>-1</v>
      </c>
      <c r="I3104" s="5">
        <v>105.51934</v>
      </c>
      <c r="J3104" s="6">
        <f t="shared" si="194"/>
        <v>-1</v>
      </c>
      <c r="K3104" s="5">
        <v>1238.72783</v>
      </c>
      <c r="L3104" s="5">
        <v>1152.2645299999999</v>
      </c>
      <c r="M3104" s="6">
        <f t="shared" si="195"/>
        <v>-6.9800078682336619E-2</v>
      </c>
    </row>
    <row r="3105" spans="1:13" x14ac:dyDescent="0.25">
      <c r="A3105" s="1" t="s">
        <v>177</v>
      </c>
      <c r="B3105" s="1" t="s">
        <v>14</v>
      </c>
      <c r="C3105" s="5">
        <v>0</v>
      </c>
      <c r="D3105" s="5">
        <v>18.939139999999998</v>
      </c>
      <c r="E3105" s="6" t="str">
        <f t="shared" si="192"/>
        <v/>
      </c>
      <c r="F3105" s="5">
        <v>33.090009999999999</v>
      </c>
      <c r="G3105" s="5">
        <v>19.259139999999999</v>
      </c>
      <c r="H3105" s="6">
        <f t="shared" si="193"/>
        <v>-0.41797720822689388</v>
      </c>
      <c r="I3105" s="5">
        <v>14.86182</v>
      </c>
      <c r="J3105" s="6">
        <f t="shared" si="194"/>
        <v>0.2958803161389385</v>
      </c>
      <c r="K3105" s="5">
        <v>182.66642999999999</v>
      </c>
      <c r="L3105" s="5">
        <v>239.61572000000001</v>
      </c>
      <c r="M3105" s="6">
        <f t="shared" si="195"/>
        <v>0.31176659006255303</v>
      </c>
    </row>
    <row r="3106" spans="1:13" x14ac:dyDescent="0.25">
      <c r="A3106" s="1" t="s">
        <v>177</v>
      </c>
      <c r="B3106" s="1" t="s">
        <v>16</v>
      </c>
      <c r="C3106" s="5">
        <v>0</v>
      </c>
      <c r="D3106" s="5">
        <v>0</v>
      </c>
      <c r="E3106" s="6" t="str">
        <f t="shared" si="192"/>
        <v/>
      </c>
      <c r="F3106" s="5">
        <v>12.70865</v>
      </c>
      <c r="G3106" s="5">
        <v>43.270040000000002</v>
      </c>
      <c r="H3106" s="6">
        <f t="shared" si="193"/>
        <v>2.4047707663677889</v>
      </c>
      <c r="I3106" s="5">
        <v>7.0648400000000002</v>
      </c>
      <c r="J3106" s="6">
        <f t="shared" si="194"/>
        <v>5.1247020456231143</v>
      </c>
      <c r="K3106" s="5">
        <v>40.043289999999999</v>
      </c>
      <c r="L3106" s="5">
        <v>163.47967</v>
      </c>
      <c r="M3106" s="6">
        <f t="shared" si="195"/>
        <v>3.0825733849541335</v>
      </c>
    </row>
    <row r="3107" spans="1:13" x14ac:dyDescent="0.25">
      <c r="A3107" s="1" t="s">
        <v>177</v>
      </c>
      <c r="B3107" s="1" t="s">
        <v>18</v>
      </c>
      <c r="C3107" s="5">
        <v>0</v>
      </c>
      <c r="D3107" s="5">
        <v>0</v>
      </c>
      <c r="E3107" s="6" t="str">
        <f t="shared" si="192"/>
        <v/>
      </c>
      <c r="F3107" s="5">
        <v>13.55209</v>
      </c>
      <c r="G3107" s="5">
        <v>0</v>
      </c>
      <c r="H3107" s="6">
        <f t="shared" si="193"/>
        <v>-1</v>
      </c>
      <c r="I3107" s="5">
        <v>0</v>
      </c>
      <c r="J3107" s="6" t="str">
        <f t="shared" si="194"/>
        <v/>
      </c>
      <c r="K3107" s="5">
        <v>130.39318</v>
      </c>
      <c r="L3107" s="5">
        <v>35.466740000000001</v>
      </c>
      <c r="M3107" s="6">
        <f t="shared" si="195"/>
        <v>-0.72800157186135039</v>
      </c>
    </row>
    <row r="3108" spans="1:13" x14ac:dyDescent="0.25">
      <c r="A3108" s="1" t="s">
        <v>177</v>
      </c>
      <c r="B3108" s="1" t="s">
        <v>19</v>
      </c>
      <c r="C3108" s="5">
        <v>0</v>
      </c>
      <c r="D3108" s="5">
        <v>0</v>
      </c>
      <c r="E3108" s="6" t="str">
        <f t="shared" si="192"/>
        <v/>
      </c>
      <c r="F3108" s="5">
        <v>0</v>
      </c>
      <c r="G3108" s="5">
        <v>0</v>
      </c>
      <c r="H3108" s="6" t="str">
        <f t="shared" si="193"/>
        <v/>
      </c>
      <c r="I3108" s="5">
        <v>0</v>
      </c>
      <c r="J3108" s="6" t="str">
        <f t="shared" si="194"/>
        <v/>
      </c>
      <c r="K3108" s="5">
        <v>0</v>
      </c>
      <c r="L3108" s="5">
        <v>4.0960000000000001</v>
      </c>
      <c r="M3108" s="6" t="str">
        <f t="shared" si="195"/>
        <v/>
      </c>
    </row>
    <row r="3109" spans="1:13" x14ac:dyDescent="0.25">
      <c r="A3109" s="1" t="s">
        <v>177</v>
      </c>
      <c r="B3109" s="1" t="s">
        <v>20</v>
      </c>
      <c r="C3109" s="5">
        <v>0</v>
      </c>
      <c r="D3109" s="5">
        <v>171.2045</v>
      </c>
      <c r="E3109" s="6" t="str">
        <f t="shared" si="192"/>
        <v/>
      </c>
      <c r="F3109" s="5">
        <v>3077.2586999999999</v>
      </c>
      <c r="G3109" s="5">
        <v>2076.2172999999998</v>
      </c>
      <c r="H3109" s="6">
        <f t="shared" si="193"/>
        <v>-0.32530297176509737</v>
      </c>
      <c r="I3109" s="5">
        <v>1061.2715599999999</v>
      </c>
      <c r="J3109" s="6">
        <f t="shared" si="194"/>
        <v>0.95634875959551757</v>
      </c>
      <c r="K3109" s="5">
        <v>43596.617890000001</v>
      </c>
      <c r="L3109" s="5">
        <v>32688.032070000001</v>
      </c>
      <c r="M3109" s="6">
        <f t="shared" si="195"/>
        <v>-0.25021633209080107</v>
      </c>
    </row>
    <row r="3110" spans="1:13" x14ac:dyDescent="0.25">
      <c r="A3110" s="1" t="s">
        <v>177</v>
      </c>
      <c r="B3110" s="1" t="s">
        <v>23</v>
      </c>
      <c r="C3110" s="5">
        <v>0</v>
      </c>
      <c r="D3110" s="5">
        <v>0</v>
      </c>
      <c r="E3110" s="6" t="str">
        <f t="shared" si="192"/>
        <v/>
      </c>
      <c r="F3110" s="5">
        <v>0</v>
      </c>
      <c r="G3110" s="5">
        <v>33.540559999999999</v>
      </c>
      <c r="H3110" s="6" t="str">
        <f t="shared" si="193"/>
        <v/>
      </c>
      <c r="I3110" s="5">
        <v>0</v>
      </c>
      <c r="J3110" s="6" t="str">
        <f t="shared" si="194"/>
        <v/>
      </c>
      <c r="K3110" s="5">
        <v>212.26138</v>
      </c>
      <c r="L3110" s="5">
        <v>234.61819</v>
      </c>
      <c r="M3110" s="6">
        <f t="shared" si="195"/>
        <v>0.10532679095933517</v>
      </c>
    </row>
    <row r="3111" spans="1:13" x14ac:dyDescent="0.25">
      <c r="A3111" s="1" t="s">
        <v>177</v>
      </c>
      <c r="B3111" s="1" t="s">
        <v>24</v>
      </c>
      <c r="C3111" s="5">
        <v>0</v>
      </c>
      <c r="D3111" s="5">
        <v>0</v>
      </c>
      <c r="E3111" s="6" t="str">
        <f t="shared" si="192"/>
        <v/>
      </c>
      <c r="F3111" s="5">
        <v>719.88521000000003</v>
      </c>
      <c r="G3111" s="5">
        <v>688.39155000000005</v>
      </c>
      <c r="H3111" s="6">
        <f t="shared" si="193"/>
        <v>-4.3748169239370749E-2</v>
      </c>
      <c r="I3111" s="5">
        <v>712.52482999999995</v>
      </c>
      <c r="J3111" s="6">
        <f t="shared" si="194"/>
        <v>-3.387008983251838E-2</v>
      </c>
      <c r="K3111" s="5">
        <v>7267.7951599999997</v>
      </c>
      <c r="L3111" s="5">
        <v>8255.6418300000005</v>
      </c>
      <c r="M3111" s="6">
        <f t="shared" si="195"/>
        <v>0.13592109412175568</v>
      </c>
    </row>
    <row r="3112" spans="1:13" x14ac:dyDescent="0.25">
      <c r="A3112" s="1" t="s">
        <v>177</v>
      </c>
      <c r="B3112" s="1" t="s">
        <v>25</v>
      </c>
      <c r="C3112" s="5">
        <v>0</v>
      </c>
      <c r="D3112" s="5">
        <v>0</v>
      </c>
      <c r="E3112" s="6" t="str">
        <f t="shared" si="192"/>
        <v/>
      </c>
      <c r="F3112" s="5">
        <v>0</v>
      </c>
      <c r="G3112" s="5">
        <v>0</v>
      </c>
      <c r="H3112" s="6" t="str">
        <f t="shared" si="193"/>
        <v/>
      </c>
      <c r="I3112" s="5">
        <v>0</v>
      </c>
      <c r="J3112" s="6" t="str">
        <f t="shared" si="194"/>
        <v/>
      </c>
      <c r="K3112" s="5">
        <v>828.11725000000001</v>
      </c>
      <c r="L3112" s="5">
        <v>0</v>
      </c>
      <c r="M3112" s="6">
        <f t="shared" si="195"/>
        <v>-1</v>
      </c>
    </row>
    <row r="3113" spans="1:13" x14ac:dyDescent="0.25">
      <c r="A3113" s="1" t="s">
        <v>177</v>
      </c>
      <c r="B3113" s="1" t="s">
        <v>26</v>
      </c>
      <c r="C3113" s="5">
        <v>0</v>
      </c>
      <c r="D3113" s="5">
        <v>0</v>
      </c>
      <c r="E3113" s="6" t="str">
        <f t="shared" si="192"/>
        <v/>
      </c>
      <c r="F3113" s="5">
        <v>15.46265</v>
      </c>
      <c r="G3113" s="5">
        <v>0</v>
      </c>
      <c r="H3113" s="6">
        <f t="shared" si="193"/>
        <v>-1</v>
      </c>
      <c r="I3113" s="5">
        <v>23.084119999999999</v>
      </c>
      <c r="J3113" s="6">
        <f t="shared" si="194"/>
        <v>-1</v>
      </c>
      <c r="K3113" s="5">
        <v>25.838249999999999</v>
      </c>
      <c r="L3113" s="5">
        <v>56.559570000000001</v>
      </c>
      <c r="M3113" s="6">
        <f t="shared" si="195"/>
        <v>1.1889860961945953</v>
      </c>
    </row>
    <row r="3114" spans="1:13" x14ac:dyDescent="0.25">
      <c r="A3114" s="1" t="s">
        <v>177</v>
      </c>
      <c r="B3114" s="1" t="s">
        <v>27</v>
      </c>
      <c r="C3114" s="5">
        <v>0</v>
      </c>
      <c r="D3114" s="5">
        <v>0</v>
      </c>
      <c r="E3114" s="6" t="str">
        <f t="shared" si="192"/>
        <v/>
      </c>
      <c r="F3114" s="5">
        <v>18.440989999999999</v>
      </c>
      <c r="G3114" s="5">
        <v>54.625579999999999</v>
      </c>
      <c r="H3114" s="6">
        <f t="shared" si="193"/>
        <v>1.9621826160092275</v>
      </c>
      <c r="I3114" s="5">
        <v>17.059069999999998</v>
      </c>
      <c r="J3114" s="6">
        <f t="shared" si="194"/>
        <v>2.2021429069697236</v>
      </c>
      <c r="K3114" s="5">
        <v>136.79486</v>
      </c>
      <c r="L3114" s="5">
        <v>206.2731</v>
      </c>
      <c r="M3114" s="6">
        <f t="shared" si="195"/>
        <v>0.50790095475809549</v>
      </c>
    </row>
    <row r="3115" spans="1:13" x14ac:dyDescent="0.25">
      <c r="A3115" s="1" t="s">
        <v>177</v>
      </c>
      <c r="B3115" s="1" t="s">
        <v>30</v>
      </c>
      <c r="C3115" s="5">
        <v>0</v>
      </c>
      <c r="D3115" s="5">
        <v>0</v>
      </c>
      <c r="E3115" s="6" t="str">
        <f t="shared" si="192"/>
        <v/>
      </c>
      <c r="F3115" s="5">
        <v>0</v>
      </c>
      <c r="G3115" s="5">
        <v>0</v>
      </c>
      <c r="H3115" s="6" t="str">
        <f t="shared" si="193"/>
        <v/>
      </c>
      <c r="I3115" s="5">
        <v>0</v>
      </c>
      <c r="J3115" s="6" t="str">
        <f t="shared" si="194"/>
        <v/>
      </c>
      <c r="K3115" s="5">
        <v>0</v>
      </c>
      <c r="L3115" s="5">
        <v>6.7515299999999998</v>
      </c>
      <c r="M3115" s="6" t="str">
        <f t="shared" si="195"/>
        <v/>
      </c>
    </row>
    <row r="3116" spans="1:13" x14ac:dyDescent="0.25">
      <c r="A3116" s="1" t="s">
        <v>177</v>
      </c>
      <c r="B3116" s="1" t="s">
        <v>31</v>
      </c>
      <c r="C3116" s="5">
        <v>0</v>
      </c>
      <c r="D3116" s="5">
        <v>26.40832</v>
      </c>
      <c r="E3116" s="6" t="str">
        <f t="shared" si="192"/>
        <v/>
      </c>
      <c r="F3116" s="5">
        <v>178.45867999999999</v>
      </c>
      <c r="G3116" s="5">
        <v>120.3451</v>
      </c>
      <c r="H3116" s="6">
        <f t="shared" si="193"/>
        <v>-0.32564165553617219</v>
      </c>
      <c r="I3116" s="5">
        <v>159.72238999999999</v>
      </c>
      <c r="J3116" s="6">
        <f t="shared" si="194"/>
        <v>-0.24653581755194121</v>
      </c>
      <c r="K3116" s="5">
        <v>1421.09482</v>
      </c>
      <c r="L3116" s="5">
        <v>1630.5547099999999</v>
      </c>
      <c r="M3116" s="6">
        <f t="shared" si="195"/>
        <v>0.14739332453551546</v>
      </c>
    </row>
    <row r="3117" spans="1:13" x14ac:dyDescent="0.25">
      <c r="A3117" s="1" t="s">
        <v>177</v>
      </c>
      <c r="B3117" s="1" t="s">
        <v>32</v>
      </c>
      <c r="C3117" s="5">
        <v>0</v>
      </c>
      <c r="D3117" s="5">
        <v>0</v>
      </c>
      <c r="E3117" s="6" t="str">
        <f t="shared" si="192"/>
        <v/>
      </c>
      <c r="F3117" s="5">
        <v>193.54307</v>
      </c>
      <c r="G3117" s="5">
        <v>238.35753</v>
      </c>
      <c r="H3117" s="6">
        <f t="shared" si="193"/>
        <v>0.23154773766893322</v>
      </c>
      <c r="I3117" s="5">
        <v>183.70585</v>
      </c>
      <c r="J3117" s="6">
        <f t="shared" si="194"/>
        <v>0.29749558873601467</v>
      </c>
      <c r="K3117" s="5">
        <v>2847.93606</v>
      </c>
      <c r="L3117" s="5">
        <v>2669.63267</v>
      </c>
      <c r="M3117" s="6">
        <f t="shared" si="195"/>
        <v>-6.260793298849554E-2</v>
      </c>
    </row>
    <row r="3118" spans="1:13" x14ac:dyDescent="0.25">
      <c r="A3118" s="1" t="s">
        <v>177</v>
      </c>
      <c r="B3118" s="1" t="s">
        <v>33</v>
      </c>
      <c r="C3118" s="5">
        <v>0</v>
      </c>
      <c r="D3118" s="5">
        <v>0</v>
      </c>
      <c r="E3118" s="6" t="str">
        <f t="shared" si="192"/>
        <v/>
      </c>
      <c r="F3118" s="5">
        <v>112.02</v>
      </c>
      <c r="G3118" s="5">
        <v>0</v>
      </c>
      <c r="H3118" s="6">
        <f t="shared" si="193"/>
        <v>-1</v>
      </c>
      <c r="I3118" s="5">
        <v>0</v>
      </c>
      <c r="J3118" s="6" t="str">
        <f t="shared" si="194"/>
        <v/>
      </c>
      <c r="K3118" s="5">
        <v>657.66800000000001</v>
      </c>
      <c r="L3118" s="5">
        <v>277.78498000000002</v>
      </c>
      <c r="M3118" s="6">
        <f t="shared" si="195"/>
        <v>-0.57762126179166384</v>
      </c>
    </row>
    <row r="3119" spans="1:13" x14ac:dyDescent="0.25">
      <c r="A3119" s="1" t="s">
        <v>177</v>
      </c>
      <c r="B3119" s="1" t="s">
        <v>35</v>
      </c>
      <c r="C3119" s="5">
        <v>0</v>
      </c>
      <c r="D3119" s="5">
        <v>0</v>
      </c>
      <c r="E3119" s="6" t="str">
        <f t="shared" si="192"/>
        <v/>
      </c>
      <c r="F3119" s="5">
        <v>538.87220000000002</v>
      </c>
      <c r="G3119" s="5">
        <v>334.73306000000002</v>
      </c>
      <c r="H3119" s="6">
        <f t="shared" si="193"/>
        <v>-0.37882663087834179</v>
      </c>
      <c r="I3119" s="5">
        <v>583.94470000000001</v>
      </c>
      <c r="J3119" s="6">
        <f t="shared" si="194"/>
        <v>-0.4267726721383035</v>
      </c>
      <c r="K3119" s="5">
        <v>3575.3037199999999</v>
      </c>
      <c r="L3119" s="5">
        <v>3404.70766</v>
      </c>
      <c r="M3119" s="6">
        <f t="shared" si="195"/>
        <v>-4.7715123905613166E-2</v>
      </c>
    </row>
    <row r="3120" spans="1:13" x14ac:dyDescent="0.25">
      <c r="A3120" s="1" t="s">
        <v>177</v>
      </c>
      <c r="B3120" s="1" t="s">
        <v>37</v>
      </c>
      <c r="C3120" s="5">
        <v>0</v>
      </c>
      <c r="D3120" s="5">
        <v>0</v>
      </c>
      <c r="E3120" s="6" t="str">
        <f t="shared" si="192"/>
        <v/>
      </c>
      <c r="F3120" s="5">
        <v>0</v>
      </c>
      <c r="G3120" s="5">
        <v>0</v>
      </c>
      <c r="H3120" s="6" t="str">
        <f t="shared" si="193"/>
        <v/>
      </c>
      <c r="I3120" s="5">
        <v>0</v>
      </c>
      <c r="J3120" s="6" t="str">
        <f t="shared" si="194"/>
        <v/>
      </c>
      <c r="K3120" s="5">
        <v>0</v>
      </c>
      <c r="L3120" s="5">
        <v>111.32544</v>
      </c>
      <c r="M3120" s="6" t="str">
        <f t="shared" si="195"/>
        <v/>
      </c>
    </row>
    <row r="3121" spans="1:13" x14ac:dyDescent="0.25">
      <c r="A3121" s="1" t="s">
        <v>177</v>
      </c>
      <c r="B3121" s="1" t="s">
        <v>38</v>
      </c>
      <c r="C3121" s="5">
        <v>118.63448</v>
      </c>
      <c r="D3121" s="5">
        <v>175.46725000000001</v>
      </c>
      <c r="E3121" s="6">
        <f t="shared" si="192"/>
        <v>0.47905777477171907</v>
      </c>
      <c r="F3121" s="5">
        <v>15307.82252</v>
      </c>
      <c r="G3121" s="5">
        <v>12631.975769999999</v>
      </c>
      <c r="H3121" s="6">
        <f t="shared" si="193"/>
        <v>-0.17480257211657302</v>
      </c>
      <c r="I3121" s="5">
        <v>10944.09267</v>
      </c>
      <c r="J3121" s="6">
        <f t="shared" si="194"/>
        <v>0.15422777848243485</v>
      </c>
      <c r="K3121" s="5">
        <v>142996.92814999999</v>
      </c>
      <c r="L3121" s="5">
        <v>128608.26096</v>
      </c>
      <c r="M3121" s="6">
        <f t="shared" si="195"/>
        <v>-0.10062221179259645</v>
      </c>
    </row>
    <row r="3122" spans="1:13" x14ac:dyDescent="0.25">
      <c r="A3122" s="1" t="s">
        <v>177</v>
      </c>
      <c r="B3122" s="1" t="s">
        <v>39</v>
      </c>
      <c r="C3122" s="5">
        <v>0</v>
      </c>
      <c r="D3122" s="5">
        <v>11.700989999999999</v>
      </c>
      <c r="E3122" s="6" t="str">
        <f t="shared" si="192"/>
        <v/>
      </c>
      <c r="F3122" s="5">
        <v>5564.7930399999996</v>
      </c>
      <c r="G3122" s="5">
        <v>590.05197999999996</v>
      </c>
      <c r="H3122" s="6">
        <f t="shared" si="193"/>
        <v>-0.89396694975739832</v>
      </c>
      <c r="I3122" s="5">
        <v>1266.2777100000001</v>
      </c>
      <c r="J3122" s="6">
        <f t="shared" si="194"/>
        <v>-0.53402640247059241</v>
      </c>
      <c r="K3122" s="5">
        <v>12224.155779999999</v>
      </c>
      <c r="L3122" s="5">
        <v>17930.082149999998</v>
      </c>
      <c r="M3122" s="6">
        <f t="shared" si="195"/>
        <v>0.46677467734299438</v>
      </c>
    </row>
    <row r="3123" spans="1:13" x14ac:dyDescent="0.25">
      <c r="A3123" s="1" t="s">
        <v>177</v>
      </c>
      <c r="B3123" s="1" t="s">
        <v>40</v>
      </c>
      <c r="C3123" s="5">
        <v>0</v>
      </c>
      <c r="D3123" s="5">
        <v>0</v>
      </c>
      <c r="E3123" s="6" t="str">
        <f t="shared" si="192"/>
        <v/>
      </c>
      <c r="F3123" s="5">
        <v>0</v>
      </c>
      <c r="G3123" s="5">
        <v>0</v>
      </c>
      <c r="H3123" s="6" t="str">
        <f t="shared" si="193"/>
        <v/>
      </c>
      <c r="I3123" s="5">
        <v>1000.94422</v>
      </c>
      <c r="J3123" s="6">
        <f t="shared" si="194"/>
        <v>-1</v>
      </c>
      <c r="K3123" s="5">
        <v>0</v>
      </c>
      <c r="L3123" s="5">
        <v>1278.71903</v>
      </c>
      <c r="M3123" s="6" t="str">
        <f t="shared" si="195"/>
        <v/>
      </c>
    </row>
    <row r="3124" spans="1:13" x14ac:dyDescent="0.25">
      <c r="A3124" s="1" t="s">
        <v>177</v>
      </c>
      <c r="B3124" s="1" t="s">
        <v>41</v>
      </c>
      <c r="C3124" s="5">
        <v>0</v>
      </c>
      <c r="D3124" s="5">
        <v>0</v>
      </c>
      <c r="E3124" s="6" t="str">
        <f t="shared" si="192"/>
        <v/>
      </c>
      <c r="F3124" s="5">
        <v>13.719609999999999</v>
      </c>
      <c r="G3124" s="5">
        <v>0</v>
      </c>
      <c r="H3124" s="6">
        <f t="shared" si="193"/>
        <v>-1</v>
      </c>
      <c r="I3124" s="5">
        <v>8.7090300000000003</v>
      </c>
      <c r="J3124" s="6">
        <f t="shared" si="194"/>
        <v>-1</v>
      </c>
      <c r="K3124" s="5">
        <v>30.044339999999998</v>
      </c>
      <c r="L3124" s="5">
        <v>1493.8205</v>
      </c>
      <c r="M3124" s="6">
        <f t="shared" si="195"/>
        <v>48.720529723734991</v>
      </c>
    </row>
    <row r="3125" spans="1:13" x14ac:dyDescent="0.25">
      <c r="A3125" s="1" t="s">
        <v>177</v>
      </c>
      <c r="B3125" s="1" t="s">
        <v>43</v>
      </c>
      <c r="C3125" s="5">
        <v>0</v>
      </c>
      <c r="D3125" s="5">
        <v>0</v>
      </c>
      <c r="E3125" s="6" t="str">
        <f t="shared" si="192"/>
        <v/>
      </c>
      <c r="F3125" s="5">
        <v>902.40350999999998</v>
      </c>
      <c r="G3125" s="5">
        <v>285.73160000000001</v>
      </c>
      <c r="H3125" s="6">
        <f t="shared" si="193"/>
        <v>-0.68336603655276118</v>
      </c>
      <c r="I3125" s="5">
        <v>333.87504999999999</v>
      </c>
      <c r="J3125" s="6">
        <f t="shared" si="194"/>
        <v>-0.14419600985458469</v>
      </c>
      <c r="K3125" s="5">
        <v>4926.8006299999997</v>
      </c>
      <c r="L3125" s="5">
        <v>3948.15083</v>
      </c>
      <c r="M3125" s="6">
        <f t="shared" si="195"/>
        <v>-0.19863799522165759</v>
      </c>
    </row>
    <row r="3126" spans="1:13" x14ac:dyDescent="0.25">
      <c r="A3126" s="1" t="s">
        <v>177</v>
      </c>
      <c r="B3126" s="1" t="s">
        <v>45</v>
      </c>
      <c r="C3126" s="5">
        <v>14.065300000000001</v>
      </c>
      <c r="D3126" s="5">
        <v>0</v>
      </c>
      <c r="E3126" s="6">
        <f t="shared" si="192"/>
        <v>-1</v>
      </c>
      <c r="F3126" s="5">
        <v>28.27045</v>
      </c>
      <c r="G3126" s="5">
        <v>0</v>
      </c>
      <c r="H3126" s="6">
        <f t="shared" si="193"/>
        <v>-1</v>
      </c>
      <c r="I3126" s="5">
        <v>0</v>
      </c>
      <c r="J3126" s="6" t="str">
        <f t="shared" si="194"/>
        <v/>
      </c>
      <c r="K3126" s="5">
        <v>92.964609999999993</v>
      </c>
      <c r="L3126" s="5">
        <v>121.46406</v>
      </c>
      <c r="M3126" s="6">
        <f t="shared" si="195"/>
        <v>0.30656235743902993</v>
      </c>
    </row>
    <row r="3127" spans="1:13" x14ac:dyDescent="0.25">
      <c r="A3127" s="1" t="s">
        <v>177</v>
      </c>
      <c r="B3127" s="1" t="s">
        <v>46</v>
      </c>
      <c r="C3127" s="5">
        <v>0</v>
      </c>
      <c r="D3127" s="5">
        <v>40.89114</v>
      </c>
      <c r="E3127" s="6" t="str">
        <f t="shared" si="192"/>
        <v/>
      </c>
      <c r="F3127" s="5">
        <v>148.42079000000001</v>
      </c>
      <c r="G3127" s="5">
        <v>216.29839000000001</v>
      </c>
      <c r="H3127" s="6">
        <f t="shared" si="193"/>
        <v>0.45733215676860373</v>
      </c>
      <c r="I3127" s="5">
        <v>189.48097999999999</v>
      </c>
      <c r="J3127" s="6">
        <f t="shared" si="194"/>
        <v>0.14153088083036103</v>
      </c>
      <c r="K3127" s="5">
        <v>1542.7084400000001</v>
      </c>
      <c r="L3127" s="5">
        <v>1941.8425500000001</v>
      </c>
      <c r="M3127" s="6">
        <f t="shared" si="195"/>
        <v>0.25872297036243608</v>
      </c>
    </row>
    <row r="3128" spans="1:13" x14ac:dyDescent="0.25">
      <c r="A3128" s="1" t="s">
        <v>177</v>
      </c>
      <c r="B3128" s="1" t="s">
        <v>47</v>
      </c>
      <c r="C3128" s="5">
        <v>0</v>
      </c>
      <c r="D3128" s="5">
        <v>0</v>
      </c>
      <c r="E3128" s="6" t="str">
        <f t="shared" si="192"/>
        <v/>
      </c>
      <c r="F3128" s="5">
        <v>248.95268999999999</v>
      </c>
      <c r="G3128" s="5">
        <v>163.24180000000001</v>
      </c>
      <c r="H3128" s="6">
        <f t="shared" si="193"/>
        <v>-0.3442858560797234</v>
      </c>
      <c r="I3128" s="5">
        <v>109.42801</v>
      </c>
      <c r="J3128" s="6">
        <f t="shared" si="194"/>
        <v>0.49177344996038963</v>
      </c>
      <c r="K3128" s="5">
        <v>1631.48459</v>
      </c>
      <c r="L3128" s="5">
        <v>1108.0706600000001</v>
      </c>
      <c r="M3128" s="6">
        <f t="shared" si="195"/>
        <v>-0.32082063980757547</v>
      </c>
    </row>
    <row r="3129" spans="1:13" x14ac:dyDescent="0.25">
      <c r="A3129" s="1" t="s">
        <v>177</v>
      </c>
      <c r="B3129" s="1" t="s">
        <v>48</v>
      </c>
      <c r="C3129" s="5">
        <v>52.570250000000001</v>
      </c>
      <c r="D3129" s="5">
        <v>158.40675999999999</v>
      </c>
      <c r="E3129" s="6">
        <f t="shared" si="192"/>
        <v>2.01323961746425</v>
      </c>
      <c r="F3129" s="5">
        <v>5011.9366300000002</v>
      </c>
      <c r="G3129" s="5">
        <v>3746.7548099999999</v>
      </c>
      <c r="H3129" s="6">
        <f t="shared" si="193"/>
        <v>-0.25243372241121098</v>
      </c>
      <c r="I3129" s="5">
        <v>5184.8152399999999</v>
      </c>
      <c r="J3129" s="6">
        <f t="shared" si="194"/>
        <v>-0.27736001447179826</v>
      </c>
      <c r="K3129" s="5">
        <v>31069.89776</v>
      </c>
      <c r="L3129" s="5">
        <v>30355.6175</v>
      </c>
      <c r="M3129" s="6">
        <f t="shared" si="195"/>
        <v>-2.298946284012493E-2</v>
      </c>
    </row>
    <row r="3130" spans="1:13" x14ac:dyDescent="0.25">
      <c r="A3130" s="1" t="s">
        <v>177</v>
      </c>
      <c r="B3130" s="1" t="s">
        <v>49</v>
      </c>
      <c r="C3130" s="5">
        <v>0</v>
      </c>
      <c r="D3130" s="5">
        <v>0</v>
      </c>
      <c r="E3130" s="6" t="str">
        <f t="shared" si="192"/>
        <v/>
      </c>
      <c r="F3130" s="5">
        <v>124.08051</v>
      </c>
      <c r="G3130" s="5">
        <v>254.71489</v>
      </c>
      <c r="H3130" s="6">
        <f t="shared" si="193"/>
        <v>1.0528194959869199</v>
      </c>
      <c r="I3130" s="5">
        <v>195.80457999999999</v>
      </c>
      <c r="J3130" s="6">
        <f t="shared" si="194"/>
        <v>0.30086277859281951</v>
      </c>
      <c r="K3130" s="5">
        <v>2248.8478500000001</v>
      </c>
      <c r="L3130" s="5">
        <v>3709.6403300000002</v>
      </c>
      <c r="M3130" s="6">
        <f t="shared" si="195"/>
        <v>0.64957372727550244</v>
      </c>
    </row>
    <row r="3131" spans="1:13" x14ac:dyDescent="0.25">
      <c r="A3131" s="1" t="s">
        <v>177</v>
      </c>
      <c r="B3131" s="1" t="s">
        <v>50</v>
      </c>
      <c r="C3131" s="5">
        <v>0</v>
      </c>
      <c r="D3131" s="5">
        <v>0</v>
      </c>
      <c r="E3131" s="6" t="str">
        <f t="shared" si="192"/>
        <v/>
      </c>
      <c r="F3131" s="5">
        <v>17.943249999999999</v>
      </c>
      <c r="G3131" s="5">
        <v>17.099080000000001</v>
      </c>
      <c r="H3131" s="6">
        <f t="shared" si="193"/>
        <v>-4.7046661000654799E-2</v>
      </c>
      <c r="I3131" s="5">
        <v>56.869639999999997</v>
      </c>
      <c r="J3131" s="6">
        <f t="shared" si="194"/>
        <v>-0.69932849935396102</v>
      </c>
      <c r="K3131" s="5">
        <v>595.14448000000004</v>
      </c>
      <c r="L3131" s="5">
        <v>621.02157999999997</v>
      </c>
      <c r="M3131" s="6">
        <f t="shared" si="195"/>
        <v>4.3480366313739305E-2</v>
      </c>
    </row>
    <row r="3132" spans="1:13" x14ac:dyDescent="0.25">
      <c r="A3132" s="1" t="s">
        <v>177</v>
      </c>
      <c r="B3132" s="1" t="s">
        <v>51</v>
      </c>
      <c r="C3132" s="5">
        <v>0</v>
      </c>
      <c r="D3132" s="5">
        <v>0</v>
      </c>
      <c r="E3132" s="6" t="str">
        <f t="shared" si="192"/>
        <v/>
      </c>
      <c r="F3132" s="5">
        <v>93.398889999999994</v>
      </c>
      <c r="G3132" s="5">
        <v>26.874099999999999</v>
      </c>
      <c r="H3132" s="6">
        <f t="shared" si="193"/>
        <v>-0.71226531707175533</v>
      </c>
      <c r="I3132" s="5">
        <v>8.4618900000000004</v>
      </c>
      <c r="J3132" s="6">
        <f t="shared" si="194"/>
        <v>2.1758980558716785</v>
      </c>
      <c r="K3132" s="5">
        <v>185.75359</v>
      </c>
      <c r="L3132" s="5">
        <v>116.90179999999999</v>
      </c>
      <c r="M3132" s="6">
        <f t="shared" si="195"/>
        <v>-0.37066196136505358</v>
      </c>
    </row>
    <row r="3133" spans="1:13" x14ac:dyDescent="0.25">
      <c r="A3133" s="1" t="s">
        <v>177</v>
      </c>
      <c r="B3133" s="1" t="s">
        <v>52</v>
      </c>
      <c r="C3133" s="5">
        <v>0</v>
      </c>
      <c r="D3133" s="5">
        <v>0</v>
      </c>
      <c r="E3133" s="6" t="str">
        <f t="shared" si="192"/>
        <v/>
      </c>
      <c r="F3133" s="5">
        <v>1574.6677099999999</v>
      </c>
      <c r="G3133" s="5">
        <v>2691.4459999999999</v>
      </c>
      <c r="H3133" s="6">
        <f t="shared" si="193"/>
        <v>0.70921520960126894</v>
      </c>
      <c r="I3133" s="5">
        <v>2993.0367500000002</v>
      </c>
      <c r="J3133" s="6">
        <f t="shared" si="194"/>
        <v>-0.10076413194726064</v>
      </c>
      <c r="K3133" s="5">
        <v>22137.284449999999</v>
      </c>
      <c r="L3133" s="5">
        <v>19730.84432</v>
      </c>
      <c r="M3133" s="6">
        <f t="shared" si="195"/>
        <v>-0.10870529921749272</v>
      </c>
    </row>
    <row r="3134" spans="1:13" x14ac:dyDescent="0.25">
      <c r="A3134" s="1" t="s">
        <v>177</v>
      </c>
      <c r="B3134" s="1" t="s">
        <v>54</v>
      </c>
      <c r="C3134" s="5">
        <v>0</v>
      </c>
      <c r="D3134" s="5">
        <v>17.54411</v>
      </c>
      <c r="E3134" s="6" t="str">
        <f t="shared" si="192"/>
        <v/>
      </c>
      <c r="F3134" s="5">
        <v>408.70911000000001</v>
      </c>
      <c r="G3134" s="5">
        <v>431.62153999999998</v>
      </c>
      <c r="H3134" s="6">
        <f t="shared" si="193"/>
        <v>5.6060482723274685E-2</v>
      </c>
      <c r="I3134" s="5">
        <v>405.57324999999997</v>
      </c>
      <c r="J3134" s="6">
        <f t="shared" si="194"/>
        <v>6.4225858090986021E-2</v>
      </c>
      <c r="K3134" s="5">
        <v>1366.4717499999999</v>
      </c>
      <c r="L3134" s="5">
        <v>3548.3837899999999</v>
      </c>
      <c r="M3134" s="6">
        <f t="shared" si="195"/>
        <v>1.596748736298427</v>
      </c>
    </row>
    <row r="3135" spans="1:13" x14ac:dyDescent="0.25">
      <c r="A3135" s="1" t="s">
        <v>177</v>
      </c>
      <c r="B3135" s="1" t="s">
        <v>55</v>
      </c>
      <c r="C3135" s="5">
        <v>0</v>
      </c>
      <c r="D3135" s="5">
        <v>0</v>
      </c>
      <c r="E3135" s="6" t="str">
        <f t="shared" si="192"/>
        <v/>
      </c>
      <c r="F3135" s="5">
        <v>14.903980000000001</v>
      </c>
      <c r="G3135" s="5">
        <v>155.52190999999999</v>
      </c>
      <c r="H3135" s="6">
        <f t="shared" si="193"/>
        <v>9.4349247650627532</v>
      </c>
      <c r="I3135" s="5">
        <v>135.81106</v>
      </c>
      <c r="J3135" s="6">
        <f t="shared" si="194"/>
        <v>0.14513435061916158</v>
      </c>
      <c r="K3135" s="5">
        <v>277.73694999999998</v>
      </c>
      <c r="L3135" s="5">
        <v>4054.3627499999998</v>
      </c>
      <c r="M3135" s="6">
        <f t="shared" si="195"/>
        <v>13.597851492212326</v>
      </c>
    </row>
    <row r="3136" spans="1:13" x14ac:dyDescent="0.25">
      <c r="A3136" s="1" t="s">
        <v>177</v>
      </c>
      <c r="B3136" s="1" t="s">
        <v>57</v>
      </c>
      <c r="C3136" s="5">
        <v>0</v>
      </c>
      <c r="D3136" s="5">
        <v>0</v>
      </c>
      <c r="E3136" s="6" t="str">
        <f t="shared" si="192"/>
        <v/>
      </c>
      <c r="F3136" s="5">
        <v>0</v>
      </c>
      <c r="G3136" s="5">
        <v>0</v>
      </c>
      <c r="H3136" s="6" t="str">
        <f t="shared" si="193"/>
        <v/>
      </c>
      <c r="I3136" s="5">
        <v>0</v>
      </c>
      <c r="J3136" s="6" t="str">
        <f t="shared" si="194"/>
        <v/>
      </c>
      <c r="K3136" s="5">
        <v>1233.2375</v>
      </c>
      <c r="L3136" s="5">
        <v>0</v>
      </c>
      <c r="M3136" s="6">
        <f t="shared" si="195"/>
        <v>-1</v>
      </c>
    </row>
    <row r="3137" spans="1:13" x14ac:dyDescent="0.25">
      <c r="A3137" s="1" t="s">
        <v>177</v>
      </c>
      <c r="B3137" s="1" t="s">
        <v>58</v>
      </c>
      <c r="C3137" s="5">
        <v>0</v>
      </c>
      <c r="D3137" s="5">
        <v>0</v>
      </c>
      <c r="E3137" s="6" t="str">
        <f t="shared" si="192"/>
        <v/>
      </c>
      <c r="F3137" s="5">
        <v>0</v>
      </c>
      <c r="G3137" s="5">
        <v>0</v>
      </c>
      <c r="H3137" s="6" t="str">
        <f t="shared" si="193"/>
        <v/>
      </c>
      <c r="I3137" s="5">
        <v>0</v>
      </c>
      <c r="J3137" s="6" t="str">
        <f t="shared" si="194"/>
        <v/>
      </c>
      <c r="K3137" s="5">
        <v>0</v>
      </c>
      <c r="L3137" s="5">
        <v>0</v>
      </c>
      <c r="M3137" s="6" t="str">
        <f t="shared" si="195"/>
        <v/>
      </c>
    </row>
    <row r="3138" spans="1:13" x14ac:dyDescent="0.25">
      <c r="A3138" s="1" t="s">
        <v>177</v>
      </c>
      <c r="B3138" s="1" t="s">
        <v>59</v>
      </c>
      <c r="C3138" s="5">
        <v>0</v>
      </c>
      <c r="D3138" s="5">
        <v>0</v>
      </c>
      <c r="E3138" s="6" t="str">
        <f t="shared" si="192"/>
        <v/>
      </c>
      <c r="F3138" s="5">
        <v>586.86296000000004</v>
      </c>
      <c r="G3138" s="5">
        <v>528.82664999999997</v>
      </c>
      <c r="H3138" s="6">
        <f t="shared" si="193"/>
        <v>-9.889243989772345E-2</v>
      </c>
      <c r="I3138" s="5">
        <v>249.54300000000001</v>
      </c>
      <c r="J3138" s="6">
        <f t="shared" si="194"/>
        <v>1.1191804618843242</v>
      </c>
      <c r="K3138" s="5">
        <v>2853.1726600000002</v>
      </c>
      <c r="L3138" s="5">
        <v>3260.3102699999999</v>
      </c>
      <c r="M3138" s="6">
        <f t="shared" si="195"/>
        <v>0.14269645006341802</v>
      </c>
    </row>
    <row r="3139" spans="1:13" x14ac:dyDescent="0.25">
      <c r="A3139" s="1" t="s">
        <v>177</v>
      </c>
      <c r="B3139" s="1" t="s">
        <v>79</v>
      </c>
      <c r="C3139" s="5">
        <v>0</v>
      </c>
      <c r="D3139" s="5">
        <v>0</v>
      </c>
      <c r="E3139" s="6" t="str">
        <f t="shared" si="192"/>
        <v/>
      </c>
      <c r="F3139" s="5">
        <v>0</v>
      </c>
      <c r="G3139" s="5">
        <v>234.51745</v>
      </c>
      <c r="H3139" s="6" t="str">
        <f t="shared" si="193"/>
        <v/>
      </c>
      <c r="I3139" s="5">
        <v>169.78838999999999</v>
      </c>
      <c r="J3139" s="6">
        <f t="shared" si="194"/>
        <v>0.38123372275336376</v>
      </c>
      <c r="K3139" s="5">
        <v>319.41908000000001</v>
      </c>
      <c r="L3139" s="5">
        <v>1064.2910300000001</v>
      </c>
      <c r="M3139" s="6">
        <f t="shared" si="195"/>
        <v>2.3319582224080042</v>
      </c>
    </row>
    <row r="3140" spans="1:13" x14ac:dyDescent="0.25">
      <c r="A3140" s="1" t="s">
        <v>177</v>
      </c>
      <c r="B3140" s="1" t="s">
        <v>61</v>
      </c>
      <c r="C3140" s="5">
        <v>0</v>
      </c>
      <c r="D3140" s="5">
        <v>0</v>
      </c>
      <c r="E3140" s="6" t="str">
        <f t="shared" si="192"/>
        <v/>
      </c>
      <c r="F3140" s="5">
        <v>173.6611</v>
      </c>
      <c r="G3140" s="5">
        <v>175.60731000000001</v>
      </c>
      <c r="H3140" s="6">
        <f t="shared" si="193"/>
        <v>1.1206942717741697E-2</v>
      </c>
      <c r="I3140" s="5">
        <v>137.50761</v>
      </c>
      <c r="J3140" s="6">
        <f t="shared" si="194"/>
        <v>0.27707339251987584</v>
      </c>
      <c r="K3140" s="5">
        <v>668.19662000000005</v>
      </c>
      <c r="L3140" s="5">
        <v>1842.8255300000001</v>
      </c>
      <c r="M3140" s="6">
        <f t="shared" si="195"/>
        <v>1.7579090866996601</v>
      </c>
    </row>
    <row r="3141" spans="1:13" x14ac:dyDescent="0.25">
      <c r="A3141" s="1" t="s">
        <v>177</v>
      </c>
      <c r="B3141" s="1" t="s">
        <v>62</v>
      </c>
      <c r="C3141" s="5">
        <v>0</v>
      </c>
      <c r="D3141" s="5">
        <v>0.52207999999999999</v>
      </c>
      <c r="E3141" s="6" t="str">
        <f t="shared" ref="E3141:E3204" si="196">IF(C3141=0,"",(D3141/C3141-1))</f>
        <v/>
      </c>
      <c r="F3141" s="5">
        <v>80.624440000000007</v>
      </c>
      <c r="G3141" s="5">
        <v>148.80183</v>
      </c>
      <c r="H3141" s="6">
        <f t="shared" ref="H3141:H3204" si="197">IF(F3141=0,"",(G3141/F3141-1))</f>
        <v>0.84561691219188595</v>
      </c>
      <c r="I3141" s="5">
        <v>53.52825</v>
      </c>
      <c r="J3141" s="6">
        <f t="shared" ref="J3141:J3204" si="198">IF(I3141=0,"",(G3141/I3141-1))</f>
        <v>1.7798747390396659</v>
      </c>
      <c r="K3141" s="5">
        <v>303.67444</v>
      </c>
      <c r="L3141" s="5">
        <v>1018.8719599999999</v>
      </c>
      <c r="M3141" s="6">
        <f t="shared" ref="M3141:M3204" si="199">IF(K3141=0,"",(L3141/K3141-1))</f>
        <v>2.3551455960534575</v>
      </c>
    </row>
    <row r="3142" spans="1:13" x14ac:dyDescent="0.25">
      <c r="A3142" s="1" t="s">
        <v>177</v>
      </c>
      <c r="B3142" s="1" t="s">
        <v>64</v>
      </c>
      <c r="C3142" s="5">
        <v>0</v>
      </c>
      <c r="D3142" s="5">
        <v>0</v>
      </c>
      <c r="E3142" s="6" t="str">
        <f t="shared" si="196"/>
        <v/>
      </c>
      <c r="F3142" s="5">
        <v>0</v>
      </c>
      <c r="G3142" s="5">
        <v>0.76790000000000003</v>
      </c>
      <c r="H3142" s="6" t="str">
        <f t="shared" si="197"/>
        <v/>
      </c>
      <c r="I3142" s="5">
        <v>0</v>
      </c>
      <c r="J3142" s="6" t="str">
        <f t="shared" si="198"/>
        <v/>
      </c>
      <c r="K3142" s="5">
        <v>3.62906</v>
      </c>
      <c r="L3142" s="5">
        <v>3.669</v>
      </c>
      <c r="M3142" s="6">
        <f t="shared" si="199"/>
        <v>1.100560475715473E-2</v>
      </c>
    </row>
    <row r="3143" spans="1:13" x14ac:dyDescent="0.25">
      <c r="A3143" s="1" t="s">
        <v>177</v>
      </c>
      <c r="B3143" s="1" t="s">
        <v>65</v>
      </c>
      <c r="C3143" s="5">
        <v>0</v>
      </c>
      <c r="D3143" s="5">
        <v>0</v>
      </c>
      <c r="E3143" s="6" t="str">
        <f t="shared" si="196"/>
        <v/>
      </c>
      <c r="F3143" s="5">
        <v>0</v>
      </c>
      <c r="G3143" s="5">
        <v>4.6084899999999998</v>
      </c>
      <c r="H3143" s="6" t="str">
        <f t="shared" si="197"/>
        <v/>
      </c>
      <c r="I3143" s="5">
        <v>0</v>
      </c>
      <c r="J3143" s="6" t="str">
        <f t="shared" si="198"/>
        <v/>
      </c>
      <c r="K3143" s="5">
        <v>0</v>
      </c>
      <c r="L3143" s="5">
        <v>4.6084899999999998</v>
      </c>
      <c r="M3143" s="6" t="str">
        <f t="shared" si="199"/>
        <v/>
      </c>
    </row>
    <row r="3144" spans="1:13" x14ac:dyDescent="0.25">
      <c r="A3144" s="1" t="s">
        <v>177</v>
      </c>
      <c r="B3144" s="1" t="s">
        <v>66</v>
      </c>
      <c r="C3144" s="5">
        <v>0</v>
      </c>
      <c r="D3144" s="5">
        <v>0</v>
      </c>
      <c r="E3144" s="6" t="str">
        <f t="shared" si="196"/>
        <v/>
      </c>
      <c r="F3144" s="5">
        <v>0</v>
      </c>
      <c r="G3144" s="5">
        <v>0</v>
      </c>
      <c r="H3144" s="6" t="str">
        <f t="shared" si="197"/>
        <v/>
      </c>
      <c r="I3144" s="5">
        <v>0</v>
      </c>
      <c r="J3144" s="6" t="str">
        <f t="shared" si="198"/>
        <v/>
      </c>
      <c r="K3144" s="5">
        <v>0</v>
      </c>
      <c r="L3144" s="5">
        <v>6.5329100000000002</v>
      </c>
      <c r="M3144" s="6" t="str">
        <f t="shared" si="199"/>
        <v/>
      </c>
    </row>
    <row r="3145" spans="1:13" x14ac:dyDescent="0.25">
      <c r="A3145" s="1" t="s">
        <v>177</v>
      </c>
      <c r="B3145" s="1" t="s">
        <v>80</v>
      </c>
      <c r="C3145" s="5">
        <v>0</v>
      </c>
      <c r="D3145" s="5">
        <v>0</v>
      </c>
      <c r="E3145" s="6" t="str">
        <f t="shared" si="196"/>
        <v/>
      </c>
      <c r="F3145" s="5">
        <v>103.16566</v>
      </c>
      <c r="G3145" s="5">
        <v>17.346889999999998</v>
      </c>
      <c r="H3145" s="6">
        <f t="shared" si="197"/>
        <v>-0.83185402972268097</v>
      </c>
      <c r="I3145" s="5">
        <v>0</v>
      </c>
      <c r="J3145" s="6" t="str">
        <f t="shared" si="198"/>
        <v/>
      </c>
      <c r="K3145" s="5">
        <v>103.16566</v>
      </c>
      <c r="L3145" s="5">
        <v>44.925609999999999</v>
      </c>
      <c r="M3145" s="6">
        <f t="shared" si="199"/>
        <v>-0.56452941802533907</v>
      </c>
    </row>
    <row r="3146" spans="1:13" x14ac:dyDescent="0.25">
      <c r="A3146" s="1" t="s">
        <v>177</v>
      </c>
      <c r="B3146" s="1" t="s">
        <v>67</v>
      </c>
      <c r="C3146" s="5">
        <v>0</v>
      </c>
      <c r="D3146" s="5">
        <v>0</v>
      </c>
      <c r="E3146" s="6" t="str">
        <f t="shared" si="196"/>
        <v/>
      </c>
      <c r="F3146" s="5">
        <v>115.70938</v>
      </c>
      <c r="G3146" s="5">
        <v>94.119380000000007</v>
      </c>
      <c r="H3146" s="6">
        <f t="shared" si="197"/>
        <v>-0.18658815733002798</v>
      </c>
      <c r="I3146" s="5">
        <v>315.25326999999999</v>
      </c>
      <c r="J3146" s="6">
        <f t="shared" si="198"/>
        <v>-0.70144836245473363</v>
      </c>
      <c r="K3146" s="5">
        <v>927.81214999999997</v>
      </c>
      <c r="L3146" s="5">
        <v>1272.2261900000001</v>
      </c>
      <c r="M3146" s="6">
        <f t="shared" si="199"/>
        <v>0.37121096118433039</v>
      </c>
    </row>
    <row r="3147" spans="1:13" x14ac:dyDescent="0.25">
      <c r="A3147" s="1" t="s">
        <v>177</v>
      </c>
      <c r="B3147" s="1" t="s">
        <v>69</v>
      </c>
      <c r="C3147" s="5">
        <v>0</v>
      </c>
      <c r="D3147" s="5">
        <v>0</v>
      </c>
      <c r="E3147" s="6" t="str">
        <f t="shared" si="196"/>
        <v/>
      </c>
      <c r="F3147" s="5">
        <v>0</v>
      </c>
      <c r="G3147" s="5">
        <v>109.85129999999999</v>
      </c>
      <c r="H3147" s="6" t="str">
        <f t="shared" si="197"/>
        <v/>
      </c>
      <c r="I3147" s="5">
        <v>0</v>
      </c>
      <c r="J3147" s="6" t="str">
        <f t="shared" si="198"/>
        <v/>
      </c>
      <c r="K3147" s="5">
        <v>14.563370000000001</v>
      </c>
      <c r="L3147" s="5">
        <v>109.85129999999999</v>
      </c>
      <c r="M3147" s="6">
        <f t="shared" si="199"/>
        <v>6.5429862730947566</v>
      </c>
    </row>
    <row r="3148" spans="1:13" x14ac:dyDescent="0.25">
      <c r="A3148" s="1" t="s">
        <v>177</v>
      </c>
      <c r="B3148" s="1" t="s">
        <v>70</v>
      </c>
      <c r="C3148" s="5">
        <v>0</v>
      </c>
      <c r="D3148" s="5">
        <v>0</v>
      </c>
      <c r="E3148" s="6" t="str">
        <f t="shared" si="196"/>
        <v/>
      </c>
      <c r="F3148" s="5">
        <v>56.736919999999998</v>
      </c>
      <c r="G3148" s="5">
        <v>59.861989999999999</v>
      </c>
      <c r="H3148" s="6">
        <f t="shared" si="197"/>
        <v>5.50800078678928E-2</v>
      </c>
      <c r="I3148" s="5">
        <v>15.204370000000001</v>
      </c>
      <c r="J3148" s="6">
        <f t="shared" si="198"/>
        <v>2.9371568831855575</v>
      </c>
      <c r="K3148" s="5">
        <v>158.08154999999999</v>
      </c>
      <c r="L3148" s="5">
        <v>213.89727999999999</v>
      </c>
      <c r="M3148" s="6">
        <f t="shared" si="199"/>
        <v>0.3530818745135027</v>
      </c>
    </row>
    <row r="3149" spans="1:13" x14ac:dyDescent="0.25">
      <c r="A3149" s="1" t="s">
        <v>177</v>
      </c>
      <c r="B3149" s="1" t="s">
        <v>72</v>
      </c>
      <c r="C3149" s="5">
        <v>0</v>
      </c>
      <c r="D3149" s="5">
        <v>0</v>
      </c>
      <c r="E3149" s="6" t="str">
        <f t="shared" si="196"/>
        <v/>
      </c>
      <c r="F3149" s="5">
        <v>10.944430000000001</v>
      </c>
      <c r="G3149" s="5">
        <v>28.436150000000001</v>
      </c>
      <c r="H3149" s="6">
        <f t="shared" si="197"/>
        <v>1.5982303326897793</v>
      </c>
      <c r="I3149" s="5">
        <v>34.256309999999999</v>
      </c>
      <c r="J3149" s="6">
        <f t="shared" si="198"/>
        <v>-0.1699003774779011</v>
      </c>
      <c r="K3149" s="5">
        <v>51.581220000000002</v>
      </c>
      <c r="L3149" s="5">
        <v>199.10607999999999</v>
      </c>
      <c r="M3149" s="6">
        <f t="shared" si="199"/>
        <v>2.8600498398448115</v>
      </c>
    </row>
    <row r="3150" spans="1:13" x14ac:dyDescent="0.25">
      <c r="A3150" s="1" t="s">
        <v>177</v>
      </c>
      <c r="B3150" s="1" t="s">
        <v>74</v>
      </c>
      <c r="C3150" s="5">
        <v>0</v>
      </c>
      <c r="D3150" s="5">
        <v>0</v>
      </c>
      <c r="E3150" s="6" t="str">
        <f t="shared" si="196"/>
        <v/>
      </c>
      <c r="F3150" s="5">
        <v>13.719110000000001</v>
      </c>
      <c r="G3150" s="5">
        <v>0</v>
      </c>
      <c r="H3150" s="6">
        <f t="shared" si="197"/>
        <v>-1</v>
      </c>
      <c r="I3150" s="5">
        <v>0.37017</v>
      </c>
      <c r="J3150" s="6">
        <f t="shared" si="198"/>
        <v>-1</v>
      </c>
      <c r="K3150" s="5">
        <v>31.501799999999999</v>
      </c>
      <c r="L3150" s="5">
        <v>14.778969999999999</v>
      </c>
      <c r="M3150" s="6">
        <f t="shared" si="199"/>
        <v>-0.53085315759734364</v>
      </c>
    </row>
    <row r="3151" spans="1:13" ht="13" x14ac:dyDescent="0.3">
      <c r="A3151" s="2" t="s">
        <v>177</v>
      </c>
      <c r="B3151" s="2" t="s">
        <v>75</v>
      </c>
      <c r="C3151" s="7">
        <v>185.27002999999999</v>
      </c>
      <c r="D3151" s="7">
        <v>640.51239999999996</v>
      </c>
      <c r="E3151" s="8">
        <f t="shared" si="196"/>
        <v>2.4571830101177183</v>
      </c>
      <c r="F3151" s="7">
        <v>36823.727890000002</v>
      </c>
      <c r="G3151" s="7">
        <v>27262.281510000001</v>
      </c>
      <c r="H3151" s="8">
        <f t="shared" si="197"/>
        <v>-0.25965449257505913</v>
      </c>
      <c r="I3151" s="7">
        <v>27381.085920000001</v>
      </c>
      <c r="J3151" s="8">
        <f t="shared" si="198"/>
        <v>-4.3389225083005911E-3</v>
      </c>
      <c r="K3151" s="7">
        <v>311362.16608</v>
      </c>
      <c r="L3151" s="7">
        <v>299535.89056000003</v>
      </c>
      <c r="M3151" s="8">
        <f t="shared" si="199"/>
        <v>-3.7982378106148462E-2</v>
      </c>
    </row>
    <row r="3152" spans="1:13" x14ac:dyDescent="0.25">
      <c r="A3152" s="1" t="s">
        <v>178</v>
      </c>
      <c r="B3152" s="1" t="s">
        <v>4</v>
      </c>
      <c r="C3152" s="5">
        <v>0</v>
      </c>
      <c r="D3152" s="5">
        <v>0</v>
      </c>
      <c r="E3152" s="6" t="str">
        <f t="shared" si="196"/>
        <v/>
      </c>
      <c r="F3152" s="5">
        <v>1904.33485</v>
      </c>
      <c r="G3152" s="5">
        <v>1301.5094899999999</v>
      </c>
      <c r="H3152" s="6">
        <f t="shared" si="197"/>
        <v>-0.31655428665814733</v>
      </c>
      <c r="I3152" s="5">
        <v>619.08873000000006</v>
      </c>
      <c r="J3152" s="6">
        <f t="shared" si="198"/>
        <v>1.1022987932602164</v>
      </c>
      <c r="K3152" s="5">
        <v>19125.210190000002</v>
      </c>
      <c r="L3152" s="5">
        <v>7995.3182299999999</v>
      </c>
      <c r="M3152" s="6">
        <f t="shared" si="199"/>
        <v>-0.58194873935657387</v>
      </c>
    </row>
    <row r="3153" spans="1:13" x14ac:dyDescent="0.25">
      <c r="A3153" s="1" t="s">
        <v>178</v>
      </c>
      <c r="B3153" s="1" t="s">
        <v>5</v>
      </c>
      <c r="C3153" s="5">
        <v>0</v>
      </c>
      <c r="D3153" s="5">
        <v>0</v>
      </c>
      <c r="E3153" s="6" t="str">
        <f t="shared" si="196"/>
        <v/>
      </c>
      <c r="F3153" s="5">
        <v>0</v>
      </c>
      <c r="G3153" s="5">
        <v>0</v>
      </c>
      <c r="H3153" s="6" t="str">
        <f t="shared" si="197"/>
        <v/>
      </c>
      <c r="I3153" s="5">
        <v>0</v>
      </c>
      <c r="J3153" s="6" t="str">
        <f t="shared" si="198"/>
        <v/>
      </c>
      <c r="K3153" s="5">
        <v>0</v>
      </c>
      <c r="L3153" s="5">
        <v>0</v>
      </c>
      <c r="M3153" s="6" t="str">
        <f t="shared" si="199"/>
        <v/>
      </c>
    </row>
    <row r="3154" spans="1:13" x14ac:dyDescent="0.25">
      <c r="A3154" s="1" t="s">
        <v>178</v>
      </c>
      <c r="B3154" s="1" t="s">
        <v>6</v>
      </c>
      <c r="C3154" s="5">
        <v>0</v>
      </c>
      <c r="D3154" s="5">
        <v>0</v>
      </c>
      <c r="E3154" s="6" t="str">
        <f t="shared" si="196"/>
        <v/>
      </c>
      <c r="F3154" s="5">
        <v>75.883009999999999</v>
      </c>
      <c r="G3154" s="5">
        <v>80.11309</v>
      </c>
      <c r="H3154" s="6">
        <f t="shared" si="197"/>
        <v>5.5744757620974639E-2</v>
      </c>
      <c r="I3154" s="5">
        <v>174.47157999999999</v>
      </c>
      <c r="J3154" s="6">
        <f t="shared" si="198"/>
        <v>-0.5408244139246059</v>
      </c>
      <c r="K3154" s="5">
        <v>15734.759980000001</v>
      </c>
      <c r="L3154" s="5">
        <v>1301.7062699999999</v>
      </c>
      <c r="M3154" s="6">
        <f t="shared" si="199"/>
        <v>-0.91727193349917246</v>
      </c>
    </row>
    <row r="3155" spans="1:13" x14ac:dyDescent="0.25">
      <c r="A3155" s="1" t="s">
        <v>178</v>
      </c>
      <c r="B3155" s="1" t="s">
        <v>8</v>
      </c>
      <c r="C3155" s="5">
        <v>0</v>
      </c>
      <c r="D3155" s="5">
        <v>0</v>
      </c>
      <c r="E3155" s="6" t="str">
        <f t="shared" si="196"/>
        <v/>
      </c>
      <c r="F3155" s="5">
        <v>0</v>
      </c>
      <c r="G3155" s="5">
        <v>167.18360999999999</v>
      </c>
      <c r="H3155" s="6" t="str">
        <f t="shared" si="197"/>
        <v/>
      </c>
      <c r="I3155" s="5">
        <v>113.873</v>
      </c>
      <c r="J3155" s="6">
        <f t="shared" si="198"/>
        <v>0.46815847479209283</v>
      </c>
      <c r="K3155" s="5">
        <v>1248.98498</v>
      </c>
      <c r="L3155" s="5">
        <v>3621.6519800000001</v>
      </c>
      <c r="M3155" s="6">
        <f t="shared" si="199"/>
        <v>1.8996761674427822</v>
      </c>
    </row>
    <row r="3156" spans="1:13" x14ac:dyDescent="0.25">
      <c r="A3156" s="1" t="s">
        <v>178</v>
      </c>
      <c r="B3156" s="1" t="s">
        <v>9</v>
      </c>
      <c r="C3156" s="5">
        <v>0</v>
      </c>
      <c r="D3156" s="5">
        <v>0</v>
      </c>
      <c r="E3156" s="6" t="str">
        <f t="shared" si="196"/>
        <v/>
      </c>
      <c r="F3156" s="5">
        <v>0</v>
      </c>
      <c r="G3156" s="5">
        <v>0</v>
      </c>
      <c r="H3156" s="6" t="str">
        <f t="shared" si="197"/>
        <v/>
      </c>
      <c r="I3156" s="5">
        <v>2.65</v>
      </c>
      <c r="J3156" s="6">
        <f t="shared" si="198"/>
        <v>-1</v>
      </c>
      <c r="K3156" s="5">
        <v>56.838000000000001</v>
      </c>
      <c r="L3156" s="5">
        <v>11.023</v>
      </c>
      <c r="M3156" s="6">
        <f t="shared" si="199"/>
        <v>-0.80606284527956651</v>
      </c>
    </row>
    <row r="3157" spans="1:13" x14ac:dyDescent="0.25">
      <c r="A3157" s="1" t="s">
        <v>178</v>
      </c>
      <c r="B3157" s="1" t="s">
        <v>10</v>
      </c>
      <c r="C3157" s="5">
        <v>0</v>
      </c>
      <c r="D3157" s="5">
        <v>969.31140000000005</v>
      </c>
      <c r="E3157" s="6" t="str">
        <f t="shared" si="196"/>
        <v/>
      </c>
      <c r="F3157" s="5">
        <v>10186.227370000001</v>
      </c>
      <c r="G3157" s="5">
        <v>10156.09945</v>
      </c>
      <c r="H3157" s="6">
        <f t="shared" si="197"/>
        <v>-2.9577113199664717E-3</v>
      </c>
      <c r="I3157" s="5">
        <v>10071.283460000001</v>
      </c>
      <c r="J3157" s="6">
        <f t="shared" si="198"/>
        <v>8.4215671554535021E-3</v>
      </c>
      <c r="K3157" s="5">
        <v>91081.101710000003</v>
      </c>
      <c r="L3157" s="5">
        <v>98726.106620000006</v>
      </c>
      <c r="M3157" s="6">
        <f t="shared" si="199"/>
        <v>8.3936236677741416E-2</v>
      </c>
    </row>
    <row r="3158" spans="1:13" x14ac:dyDescent="0.25">
      <c r="A3158" s="1" t="s">
        <v>178</v>
      </c>
      <c r="B3158" s="1" t="s">
        <v>11</v>
      </c>
      <c r="C3158" s="5">
        <v>0</v>
      </c>
      <c r="D3158" s="5">
        <v>0</v>
      </c>
      <c r="E3158" s="6" t="str">
        <f t="shared" si="196"/>
        <v/>
      </c>
      <c r="F3158" s="5">
        <v>1327.6379999999999</v>
      </c>
      <c r="G3158" s="5">
        <v>631.65867000000003</v>
      </c>
      <c r="H3158" s="6">
        <f t="shared" si="197"/>
        <v>-0.5242237191162048</v>
      </c>
      <c r="I3158" s="5">
        <v>490.46951000000001</v>
      </c>
      <c r="J3158" s="6">
        <f t="shared" si="198"/>
        <v>0.28786531501214019</v>
      </c>
      <c r="K3158" s="5">
        <v>9889.4680599999992</v>
      </c>
      <c r="L3158" s="5">
        <v>5047.1241499999996</v>
      </c>
      <c r="M3158" s="6">
        <f t="shared" si="199"/>
        <v>-0.48964654930085294</v>
      </c>
    </row>
    <row r="3159" spans="1:13" x14ac:dyDescent="0.25">
      <c r="A3159" s="1" t="s">
        <v>178</v>
      </c>
      <c r="B3159" s="1" t="s">
        <v>12</v>
      </c>
      <c r="C3159" s="5">
        <v>0</v>
      </c>
      <c r="D3159" s="5">
        <v>0</v>
      </c>
      <c r="E3159" s="6" t="str">
        <f t="shared" si="196"/>
        <v/>
      </c>
      <c r="F3159" s="5">
        <v>400.10207000000003</v>
      </c>
      <c r="G3159" s="5">
        <v>259.64442000000003</v>
      </c>
      <c r="H3159" s="6">
        <f t="shared" si="197"/>
        <v>-0.35105454465656727</v>
      </c>
      <c r="I3159" s="5">
        <v>216.19866999999999</v>
      </c>
      <c r="J3159" s="6">
        <f t="shared" si="198"/>
        <v>0.20095290132913424</v>
      </c>
      <c r="K3159" s="5">
        <v>3382.8078599999999</v>
      </c>
      <c r="L3159" s="5">
        <v>2902.8339599999999</v>
      </c>
      <c r="M3159" s="6">
        <f t="shared" si="199"/>
        <v>-0.14188624357754687</v>
      </c>
    </row>
    <row r="3160" spans="1:13" x14ac:dyDescent="0.25">
      <c r="A3160" s="1" t="s">
        <v>178</v>
      </c>
      <c r="B3160" s="1" t="s">
        <v>13</v>
      </c>
      <c r="C3160" s="5">
        <v>0</v>
      </c>
      <c r="D3160" s="5">
        <v>0</v>
      </c>
      <c r="E3160" s="6" t="str">
        <f t="shared" si="196"/>
        <v/>
      </c>
      <c r="F3160" s="5">
        <v>133.48641000000001</v>
      </c>
      <c r="G3160" s="5">
        <v>85.4863</v>
      </c>
      <c r="H3160" s="6">
        <f t="shared" si="197"/>
        <v>-0.35958799101721295</v>
      </c>
      <c r="I3160" s="5">
        <v>420.59696000000002</v>
      </c>
      <c r="J3160" s="6">
        <f t="shared" si="198"/>
        <v>-0.79675007636764661</v>
      </c>
      <c r="K3160" s="5">
        <v>7358.3608800000002</v>
      </c>
      <c r="L3160" s="5">
        <v>2568.2487900000001</v>
      </c>
      <c r="M3160" s="6">
        <f t="shared" si="199"/>
        <v>-0.65097542348317117</v>
      </c>
    </row>
    <row r="3161" spans="1:13" x14ac:dyDescent="0.25">
      <c r="A3161" s="1" t="s">
        <v>178</v>
      </c>
      <c r="B3161" s="1" t="s">
        <v>84</v>
      </c>
      <c r="C3161" s="5">
        <v>0</v>
      </c>
      <c r="D3161" s="5">
        <v>0</v>
      </c>
      <c r="E3161" s="6" t="str">
        <f t="shared" si="196"/>
        <v/>
      </c>
      <c r="F3161" s="5">
        <v>0</v>
      </c>
      <c r="G3161" s="5">
        <v>0</v>
      </c>
      <c r="H3161" s="6" t="str">
        <f t="shared" si="197"/>
        <v/>
      </c>
      <c r="I3161" s="5">
        <v>0</v>
      </c>
      <c r="J3161" s="6" t="str">
        <f t="shared" si="198"/>
        <v/>
      </c>
      <c r="K3161" s="5">
        <v>143.25</v>
      </c>
      <c r="L3161" s="5">
        <v>0</v>
      </c>
      <c r="M3161" s="6">
        <f t="shared" si="199"/>
        <v>-1</v>
      </c>
    </row>
    <row r="3162" spans="1:13" x14ac:dyDescent="0.25">
      <c r="A3162" s="1" t="s">
        <v>178</v>
      </c>
      <c r="B3162" s="1" t="s">
        <v>16</v>
      </c>
      <c r="C3162" s="5">
        <v>0</v>
      </c>
      <c r="D3162" s="5">
        <v>0</v>
      </c>
      <c r="E3162" s="6" t="str">
        <f t="shared" si="196"/>
        <v/>
      </c>
      <c r="F3162" s="5">
        <v>31.354800000000001</v>
      </c>
      <c r="G3162" s="5">
        <v>17.73019</v>
      </c>
      <c r="H3162" s="6">
        <f t="shared" si="197"/>
        <v>-0.43453027925548882</v>
      </c>
      <c r="I3162" s="5">
        <v>0</v>
      </c>
      <c r="J3162" s="6" t="str">
        <f t="shared" si="198"/>
        <v/>
      </c>
      <c r="K3162" s="5">
        <v>387.97037999999998</v>
      </c>
      <c r="L3162" s="5">
        <v>160.21823000000001</v>
      </c>
      <c r="M3162" s="6">
        <f t="shared" si="199"/>
        <v>-0.58703489168425693</v>
      </c>
    </row>
    <row r="3163" spans="1:13" x14ac:dyDescent="0.25">
      <c r="A3163" s="1" t="s">
        <v>178</v>
      </c>
      <c r="B3163" s="1" t="s">
        <v>17</v>
      </c>
      <c r="C3163" s="5">
        <v>0</v>
      </c>
      <c r="D3163" s="5">
        <v>0</v>
      </c>
      <c r="E3163" s="6" t="str">
        <f t="shared" si="196"/>
        <v/>
      </c>
      <c r="F3163" s="5">
        <v>6.7229999999999999</v>
      </c>
      <c r="G3163" s="5">
        <v>0</v>
      </c>
      <c r="H3163" s="6">
        <f t="shared" si="197"/>
        <v>-1</v>
      </c>
      <c r="I3163" s="5">
        <v>0</v>
      </c>
      <c r="J3163" s="6" t="str">
        <f t="shared" si="198"/>
        <v/>
      </c>
      <c r="K3163" s="5">
        <v>79.893000000000001</v>
      </c>
      <c r="L3163" s="5">
        <v>67.064999999999998</v>
      </c>
      <c r="M3163" s="6">
        <f t="shared" si="199"/>
        <v>-0.16056475536029446</v>
      </c>
    </row>
    <row r="3164" spans="1:13" x14ac:dyDescent="0.25">
      <c r="A3164" s="1" t="s">
        <v>178</v>
      </c>
      <c r="B3164" s="1" t="s">
        <v>18</v>
      </c>
      <c r="C3164" s="5">
        <v>0</v>
      </c>
      <c r="D3164" s="5">
        <v>0</v>
      </c>
      <c r="E3164" s="6" t="str">
        <f t="shared" si="196"/>
        <v/>
      </c>
      <c r="F3164" s="5">
        <v>242.52095</v>
      </c>
      <c r="G3164" s="5">
        <v>390.62610000000001</v>
      </c>
      <c r="H3164" s="6">
        <f t="shared" si="197"/>
        <v>0.61069012800749789</v>
      </c>
      <c r="I3164" s="5">
        <v>137.48865000000001</v>
      </c>
      <c r="J3164" s="6">
        <f t="shared" si="198"/>
        <v>1.8411516150605887</v>
      </c>
      <c r="K3164" s="5">
        <v>1410.6782000000001</v>
      </c>
      <c r="L3164" s="5">
        <v>1709.5875000000001</v>
      </c>
      <c r="M3164" s="6">
        <f t="shared" si="199"/>
        <v>0.21189049352290268</v>
      </c>
    </row>
    <row r="3165" spans="1:13" x14ac:dyDescent="0.25">
      <c r="A3165" s="1" t="s">
        <v>178</v>
      </c>
      <c r="B3165" s="1" t="s">
        <v>19</v>
      </c>
      <c r="C3165" s="5">
        <v>0</v>
      </c>
      <c r="D3165" s="5">
        <v>0</v>
      </c>
      <c r="E3165" s="6" t="str">
        <f t="shared" si="196"/>
        <v/>
      </c>
      <c r="F3165" s="5">
        <v>66.483999999999995</v>
      </c>
      <c r="G3165" s="5">
        <v>138.38583</v>
      </c>
      <c r="H3165" s="6">
        <f t="shared" si="197"/>
        <v>1.0814907346128395</v>
      </c>
      <c r="I3165" s="5">
        <v>269.11342999999999</v>
      </c>
      <c r="J3165" s="6">
        <f t="shared" si="198"/>
        <v>-0.48577137157368921</v>
      </c>
      <c r="K3165" s="5">
        <v>448.39598000000001</v>
      </c>
      <c r="L3165" s="5">
        <v>1794.14346</v>
      </c>
      <c r="M3165" s="6">
        <f t="shared" si="199"/>
        <v>3.0012478702418344</v>
      </c>
    </row>
    <row r="3166" spans="1:13" x14ac:dyDescent="0.25">
      <c r="A3166" s="1" t="s">
        <v>178</v>
      </c>
      <c r="B3166" s="1" t="s">
        <v>20</v>
      </c>
      <c r="C3166" s="5">
        <v>0</v>
      </c>
      <c r="D3166" s="5">
        <v>55.432980000000001</v>
      </c>
      <c r="E3166" s="6" t="str">
        <f t="shared" si="196"/>
        <v/>
      </c>
      <c r="F3166" s="5">
        <v>6890.1300700000002</v>
      </c>
      <c r="G3166" s="5">
        <v>8895.88753</v>
      </c>
      <c r="H3166" s="6">
        <f t="shared" si="197"/>
        <v>0.29110589199660786</v>
      </c>
      <c r="I3166" s="5">
        <v>4912.88573</v>
      </c>
      <c r="J3166" s="6">
        <f t="shared" si="198"/>
        <v>0.81072551223372336</v>
      </c>
      <c r="K3166" s="5">
        <v>66747.067259999996</v>
      </c>
      <c r="L3166" s="5">
        <v>66025.382119999995</v>
      </c>
      <c r="M3166" s="6">
        <f t="shared" si="199"/>
        <v>-1.0812237445411932E-2</v>
      </c>
    </row>
    <row r="3167" spans="1:13" x14ac:dyDescent="0.25">
      <c r="A3167" s="1" t="s">
        <v>178</v>
      </c>
      <c r="B3167" s="1" t="s">
        <v>21</v>
      </c>
      <c r="C3167" s="5">
        <v>0</v>
      </c>
      <c r="D3167" s="5">
        <v>0</v>
      </c>
      <c r="E3167" s="6" t="str">
        <f t="shared" si="196"/>
        <v/>
      </c>
      <c r="F3167" s="5">
        <v>0</v>
      </c>
      <c r="G3167" s="5">
        <v>0</v>
      </c>
      <c r="H3167" s="6" t="str">
        <f t="shared" si="197"/>
        <v/>
      </c>
      <c r="I3167" s="5">
        <v>4.3451000000000004</v>
      </c>
      <c r="J3167" s="6">
        <f t="shared" si="198"/>
        <v>-1</v>
      </c>
      <c r="K3167" s="5">
        <v>0</v>
      </c>
      <c r="L3167" s="5">
        <v>4.3451000000000004</v>
      </c>
      <c r="M3167" s="6" t="str">
        <f t="shared" si="199"/>
        <v/>
      </c>
    </row>
    <row r="3168" spans="1:13" x14ac:dyDescent="0.25">
      <c r="A3168" s="1" t="s">
        <v>178</v>
      </c>
      <c r="B3168" s="1" t="s">
        <v>22</v>
      </c>
      <c r="C3168" s="5">
        <v>0</v>
      </c>
      <c r="D3168" s="5">
        <v>0</v>
      </c>
      <c r="E3168" s="6" t="str">
        <f t="shared" si="196"/>
        <v/>
      </c>
      <c r="F3168" s="5">
        <v>0</v>
      </c>
      <c r="G3168" s="5">
        <v>11.34839</v>
      </c>
      <c r="H3168" s="6" t="str">
        <f t="shared" si="197"/>
        <v/>
      </c>
      <c r="I3168" s="5">
        <v>0</v>
      </c>
      <c r="J3168" s="6" t="str">
        <f t="shared" si="198"/>
        <v/>
      </c>
      <c r="K3168" s="5">
        <v>13.384</v>
      </c>
      <c r="L3168" s="5">
        <v>80.116</v>
      </c>
      <c r="M3168" s="6">
        <f t="shared" si="199"/>
        <v>4.9859533771667657</v>
      </c>
    </row>
    <row r="3169" spans="1:13" x14ac:dyDescent="0.25">
      <c r="A3169" s="1" t="s">
        <v>178</v>
      </c>
      <c r="B3169" s="1" t="s">
        <v>23</v>
      </c>
      <c r="C3169" s="5">
        <v>0</v>
      </c>
      <c r="D3169" s="5">
        <v>0</v>
      </c>
      <c r="E3169" s="6" t="str">
        <f t="shared" si="196"/>
        <v/>
      </c>
      <c r="F3169" s="5">
        <v>82.631489999999999</v>
      </c>
      <c r="G3169" s="5">
        <v>440.01215000000002</v>
      </c>
      <c r="H3169" s="6">
        <f t="shared" si="197"/>
        <v>4.3249935345471808</v>
      </c>
      <c r="I3169" s="5">
        <v>4.0215699999999996</v>
      </c>
      <c r="J3169" s="6">
        <f t="shared" si="198"/>
        <v>108.41302774786963</v>
      </c>
      <c r="K3169" s="5">
        <v>501.01301999999998</v>
      </c>
      <c r="L3169" s="5">
        <v>1964.72369</v>
      </c>
      <c r="M3169" s="6">
        <f t="shared" si="199"/>
        <v>2.921502259562037</v>
      </c>
    </row>
    <row r="3170" spans="1:13" x14ac:dyDescent="0.25">
      <c r="A3170" s="1" t="s">
        <v>178</v>
      </c>
      <c r="B3170" s="1" t="s">
        <v>24</v>
      </c>
      <c r="C3170" s="5">
        <v>0</v>
      </c>
      <c r="D3170" s="5">
        <v>0</v>
      </c>
      <c r="E3170" s="6" t="str">
        <f t="shared" si="196"/>
        <v/>
      </c>
      <c r="F3170" s="5">
        <v>1581.2160799999999</v>
      </c>
      <c r="G3170" s="5">
        <v>661.92408</v>
      </c>
      <c r="H3170" s="6">
        <f t="shared" si="197"/>
        <v>-0.58138290625023237</v>
      </c>
      <c r="I3170" s="5">
        <v>1152.80719</v>
      </c>
      <c r="J3170" s="6">
        <f t="shared" si="198"/>
        <v>-0.4258154479414723</v>
      </c>
      <c r="K3170" s="5">
        <v>8678.87291</v>
      </c>
      <c r="L3170" s="5">
        <v>8110.6590299999998</v>
      </c>
      <c r="M3170" s="6">
        <f t="shared" si="199"/>
        <v>-6.547092991133574E-2</v>
      </c>
    </row>
    <row r="3171" spans="1:13" x14ac:dyDescent="0.25">
      <c r="A3171" s="1" t="s">
        <v>178</v>
      </c>
      <c r="B3171" s="1" t="s">
        <v>25</v>
      </c>
      <c r="C3171" s="5">
        <v>0</v>
      </c>
      <c r="D3171" s="5">
        <v>0</v>
      </c>
      <c r="E3171" s="6" t="str">
        <f t="shared" si="196"/>
        <v/>
      </c>
      <c r="F3171" s="5">
        <v>13.446999999999999</v>
      </c>
      <c r="G3171" s="5">
        <v>42.118200000000002</v>
      </c>
      <c r="H3171" s="6">
        <f t="shared" si="197"/>
        <v>2.1321633078009969</v>
      </c>
      <c r="I3171" s="5">
        <v>0</v>
      </c>
      <c r="J3171" s="6" t="str">
        <f t="shared" si="198"/>
        <v/>
      </c>
      <c r="K3171" s="5">
        <v>540.42463999999995</v>
      </c>
      <c r="L3171" s="5">
        <v>231.68350000000001</v>
      </c>
      <c r="M3171" s="6">
        <f t="shared" si="199"/>
        <v>-0.57129360348928571</v>
      </c>
    </row>
    <row r="3172" spans="1:13" x14ac:dyDescent="0.25">
      <c r="A3172" s="1" t="s">
        <v>178</v>
      </c>
      <c r="B3172" s="1" t="s">
        <v>26</v>
      </c>
      <c r="C3172" s="5">
        <v>0</v>
      </c>
      <c r="D3172" s="5">
        <v>0</v>
      </c>
      <c r="E3172" s="6" t="str">
        <f t="shared" si="196"/>
        <v/>
      </c>
      <c r="F3172" s="5">
        <v>56.701050000000002</v>
      </c>
      <c r="G3172" s="5">
        <v>59.893149999999999</v>
      </c>
      <c r="H3172" s="6">
        <f t="shared" si="197"/>
        <v>5.6297017427366702E-2</v>
      </c>
      <c r="I3172" s="5">
        <v>0</v>
      </c>
      <c r="J3172" s="6" t="str">
        <f t="shared" si="198"/>
        <v/>
      </c>
      <c r="K3172" s="5">
        <v>518.50030000000004</v>
      </c>
      <c r="L3172" s="5">
        <v>467.72458999999998</v>
      </c>
      <c r="M3172" s="6">
        <f t="shared" si="199"/>
        <v>-9.7928024342512576E-2</v>
      </c>
    </row>
    <row r="3173" spans="1:13" x14ac:dyDescent="0.25">
      <c r="A3173" s="1" t="s">
        <v>178</v>
      </c>
      <c r="B3173" s="1" t="s">
        <v>27</v>
      </c>
      <c r="C3173" s="5">
        <v>0</v>
      </c>
      <c r="D3173" s="5">
        <v>0</v>
      </c>
      <c r="E3173" s="6" t="str">
        <f t="shared" si="196"/>
        <v/>
      </c>
      <c r="F3173" s="5">
        <v>0</v>
      </c>
      <c r="G3173" s="5">
        <v>0</v>
      </c>
      <c r="H3173" s="6" t="str">
        <f t="shared" si="197"/>
        <v/>
      </c>
      <c r="I3173" s="5">
        <v>0</v>
      </c>
      <c r="J3173" s="6" t="str">
        <f t="shared" si="198"/>
        <v/>
      </c>
      <c r="K3173" s="5">
        <v>18.681039999999999</v>
      </c>
      <c r="L3173" s="5">
        <v>79.172510000000003</v>
      </c>
      <c r="M3173" s="6">
        <f t="shared" si="199"/>
        <v>3.238121111030221</v>
      </c>
    </row>
    <row r="3174" spans="1:13" x14ac:dyDescent="0.25">
      <c r="A3174" s="1" t="s">
        <v>178</v>
      </c>
      <c r="B3174" s="1" t="s">
        <v>28</v>
      </c>
      <c r="C3174" s="5">
        <v>0</v>
      </c>
      <c r="D3174" s="5">
        <v>0</v>
      </c>
      <c r="E3174" s="6" t="str">
        <f t="shared" si="196"/>
        <v/>
      </c>
      <c r="F3174" s="5">
        <v>369.76042999999999</v>
      </c>
      <c r="G3174" s="5">
        <v>379.49831999999998</v>
      </c>
      <c r="H3174" s="6">
        <f t="shared" si="197"/>
        <v>2.6335673614399369E-2</v>
      </c>
      <c r="I3174" s="5">
        <v>167.59137000000001</v>
      </c>
      <c r="J3174" s="6">
        <f t="shared" si="198"/>
        <v>1.2644263842463963</v>
      </c>
      <c r="K3174" s="5">
        <v>10195.40825</v>
      </c>
      <c r="L3174" s="5">
        <v>2130.0906100000002</v>
      </c>
      <c r="M3174" s="6">
        <f t="shared" si="199"/>
        <v>-0.79107353450020013</v>
      </c>
    </row>
    <row r="3175" spans="1:13" x14ac:dyDescent="0.25">
      <c r="A3175" s="1" t="s">
        <v>178</v>
      </c>
      <c r="B3175" s="1" t="s">
        <v>29</v>
      </c>
      <c r="C3175" s="5">
        <v>0</v>
      </c>
      <c r="D3175" s="5">
        <v>0</v>
      </c>
      <c r="E3175" s="6" t="str">
        <f t="shared" si="196"/>
        <v/>
      </c>
      <c r="F3175" s="5">
        <v>0</v>
      </c>
      <c r="G3175" s="5">
        <v>0</v>
      </c>
      <c r="H3175" s="6" t="str">
        <f t="shared" si="197"/>
        <v/>
      </c>
      <c r="I3175" s="5">
        <v>0</v>
      </c>
      <c r="J3175" s="6" t="str">
        <f t="shared" si="198"/>
        <v/>
      </c>
      <c r="K3175" s="5">
        <v>0</v>
      </c>
      <c r="L3175" s="5">
        <v>72.382459999999995</v>
      </c>
      <c r="M3175" s="6" t="str">
        <f t="shared" si="199"/>
        <v/>
      </c>
    </row>
    <row r="3176" spans="1:13" x14ac:dyDescent="0.25">
      <c r="A3176" s="1" t="s">
        <v>178</v>
      </c>
      <c r="B3176" s="1" t="s">
        <v>31</v>
      </c>
      <c r="C3176" s="5">
        <v>0</v>
      </c>
      <c r="D3176" s="5">
        <v>46.354349999999997</v>
      </c>
      <c r="E3176" s="6" t="str">
        <f t="shared" si="196"/>
        <v/>
      </c>
      <c r="F3176" s="5">
        <v>1202.6789000000001</v>
      </c>
      <c r="G3176" s="5">
        <v>549.57489999999996</v>
      </c>
      <c r="H3176" s="6">
        <f t="shared" si="197"/>
        <v>-0.54304103946614513</v>
      </c>
      <c r="I3176" s="5">
        <v>866.83572000000004</v>
      </c>
      <c r="J3176" s="6">
        <f t="shared" si="198"/>
        <v>-0.3659987846370707</v>
      </c>
      <c r="K3176" s="5">
        <v>6945.0283600000002</v>
      </c>
      <c r="L3176" s="5">
        <v>7607.9037200000002</v>
      </c>
      <c r="M3176" s="6">
        <f t="shared" si="199"/>
        <v>9.5446026371589943E-2</v>
      </c>
    </row>
    <row r="3177" spans="1:13" x14ac:dyDescent="0.25">
      <c r="A3177" s="1" t="s">
        <v>178</v>
      </c>
      <c r="B3177" s="1" t="s">
        <v>32</v>
      </c>
      <c r="C3177" s="5">
        <v>0</v>
      </c>
      <c r="D3177" s="5">
        <v>0</v>
      </c>
      <c r="E3177" s="6" t="str">
        <f t="shared" si="196"/>
        <v/>
      </c>
      <c r="F3177" s="5">
        <v>3214.21153</v>
      </c>
      <c r="G3177" s="5">
        <v>2191.4469300000001</v>
      </c>
      <c r="H3177" s="6">
        <f t="shared" si="197"/>
        <v>-0.31820077504357658</v>
      </c>
      <c r="I3177" s="5">
        <v>2856.9881700000001</v>
      </c>
      <c r="J3177" s="6">
        <f t="shared" si="198"/>
        <v>-0.23295204614025411</v>
      </c>
      <c r="K3177" s="5">
        <v>23195.972099999999</v>
      </c>
      <c r="L3177" s="5">
        <v>20646.243689999999</v>
      </c>
      <c r="M3177" s="6">
        <f t="shared" si="199"/>
        <v>-0.10992117075360686</v>
      </c>
    </row>
    <row r="3178" spans="1:13" x14ac:dyDescent="0.25">
      <c r="A3178" s="1" t="s">
        <v>178</v>
      </c>
      <c r="B3178" s="1" t="s">
        <v>33</v>
      </c>
      <c r="C3178" s="5">
        <v>0</v>
      </c>
      <c r="D3178" s="5">
        <v>0</v>
      </c>
      <c r="E3178" s="6" t="str">
        <f t="shared" si="196"/>
        <v/>
      </c>
      <c r="F3178" s="5">
        <v>51.96</v>
      </c>
      <c r="G3178" s="5">
        <v>197.56</v>
      </c>
      <c r="H3178" s="6">
        <f t="shared" si="197"/>
        <v>2.802155504234026</v>
      </c>
      <c r="I3178" s="5">
        <v>0</v>
      </c>
      <c r="J3178" s="6" t="str">
        <f t="shared" si="198"/>
        <v/>
      </c>
      <c r="K3178" s="5">
        <v>281.31247999999999</v>
      </c>
      <c r="L3178" s="5">
        <v>411.75810000000001</v>
      </c>
      <c r="M3178" s="6">
        <f t="shared" si="199"/>
        <v>0.46370363661078962</v>
      </c>
    </row>
    <row r="3179" spans="1:13" x14ac:dyDescent="0.25">
      <c r="A3179" s="1" t="s">
        <v>178</v>
      </c>
      <c r="B3179" s="1" t="s">
        <v>86</v>
      </c>
      <c r="C3179" s="5">
        <v>0</v>
      </c>
      <c r="D3179" s="5">
        <v>0</v>
      </c>
      <c r="E3179" s="6" t="str">
        <f t="shared" si="196"/>
        <v/>
      </c>
      <c r="F3179" s="5">
        <v>8.3160000000000007</v>
      </c>
      <c r="G3179" s="5">
        <v>0</v>
      </c>
      <c r="H3179" s="6">
        <f t="shared" si="197"/>
        <v>-1</v>
      </c>
      <c r="I3179" s="5">
        <v>0</v>
      </c>
      <c r="J3179" s="6" t="str">
        <f t="shared" si="198"/>
        <v/>
      </c>
      <c r="K3179" s="5">
        <v>48.325000000000003</v>
      </c>
      <c r="L3179" s="5">
        <v>17.375699999999998</v>
      </c>
      <c r="M3179" s="6">
        <f t="shared" si="199"/>
        <v>-0.6404407656492499</v>
      </c>
    </row>
    <row r="3180" spans="1:13" x14ac:dyDescent="0.25">
      <c r="A3180" s="1" t="s">
        <v>178</v>
      </c>
      <c r="B3180" s="1" t="s">
        <v>35</v>
      </c>
      <c r="C3180" s="5">
        <v>0</v>
      </c>
      <c r="D3180" s="5">
        <v>0</v>
      </c>
      <c r="E3180" s="6" t="str">
        <f t="shared" si="196"/>
        <v/>
      </c>
      <c r="F3180" s="5">
        <v>24.338439999999999</v>
      </c>
      <c r="G3180" s="5">
        <v>24.8962</v>
      </c>
      <c r="H3180" s="6">
        <f t="shared" si="197"/>
        <v>2.2916834439676625E-2</v>
      </c>
      <c r="I3180" s="5">
        <v>114.1309</v>
      </c>
      <c r="J3180" s="6">
        <f t="shared" si="198"/>
        <v>-0.78186275583562381</v>
      </c>
      <c r="K3180" s="5">
        <v>285.18126999999998</v>
      </c>
      <c r="L3180" s="5">
        <v>20847.315689999999</v>
      </c>
      <c r="M3180" s="6">
        <f t="shared" si="199"/>
        <v>72.101980680568545</v>
      </c>
    </row>
    <row r="3181" spans="1:13" x14ac:dyDescent="0.25">
      <c r="A3181" s="1" t="s">
        <v>178</v>
      </c>
      <c r="B3181" s="1" t="s">
        <v>36</v>
      </c>
      <c r="C3181" s="5">
        <v>0</v>
      </c>
      <c r="D3181" s="5">
        <v>0</v>
      </c>
      <c r="E3181" s="6" t="str">
        <f t="shared" si="196"/>
        <v/>
      </c>
      <c r="F3181" s="5">
        <v>0</v>
      </c>
      <c r="G3181" s="5">
        <v>0</v>
      </c>
      <c r="H3181" s="6" t="str">
        <f t="shared" si="197"/>
        <v/>
      </c>
      <c r="I3181" s="5">
        <v>0</v>
      </c>
      <c r="J3181" s="6" t="str">
        <f t="shared" si="198"/>
        <v/>
      </c>
      <c r="K3181" s="5">
        <v>4.5419999999999998</v>
      </c>
      <c r="L3181" s="5">
        <v>0</v>
      </c>
      <c r="M3181" s="6">
        <f t="shared" si="199"/>
        <v>-1</v>
      </c>
    </row>
    <row r="3182" spans="1:13" x14ac:dyDescent="0.25">
      <c r="A3182" s="1" t="s">
        <v>178</v>
      </c>
      <c r="B3182" s="1" t="s">
        <v>37</v>
      </c>
      <c r="C3182" s="5">
        <v>0</v>
      </c>
      <c r="D3182" s="5">
        <v>0</v>
      </c>
      <c r="E3182" s="6" t="str">
        <f t="shared" si="196"/>
        <v/>
      </c>
      <c r="F3182" s="5">
        <v>404.08679999999998</v>
      </c>
      <c r="G3182" s="5">
        <v>835.93553999999995</v>
      </c>
      <c r="H3182" s="6">
        <f t="shared" si="197"/>
        <v>1.0687029123445755</v>
      </c>
      <c r="I3182" s="5">
        <v>868.99278000000004</v>
      </c>
      <c r="J3182" s="6">
        <f t="shared" si="198"/>
        <v>-3.8040868417802187E-2</v>
      </c>
      <c r="K3182" s="5">
        <v>2403.5216599999999</v>
      </c>
      <c r="L3182" s="5">
        <v>6841.0900899999997</v>
      </c>
      <c r="M3182" s="6">
        <f t="shared" si="199"/>
        <v>1.8462776948721151</v>
      </c>
    </row>
    <row r="3183" spans="1:13" x14ac:dyDescent="0.25">
      <c r="A3183" s="1" t="s">
        <v>178</v>
      </c>
      <c r="B3183" s="1" t="s">
        <v>38</v>
      </c>
      <c r="C3183" s="5">
        <v>0</v>
      </c>
      <c r="D3183" s="5">
        <v>1177.57707</v>
      </c>
      <c r="E3183" s="6" t="str">
        <f t="shared" si="196"/>
        <v/>
      </c>
      <c r="F3183" s="5">
        <v>33447.20622</v>
      </c>
      <c r="G3183" s="5">
        <v>35120.895329999999</v>
      </c>
      <c r="H3183" s="6">
        <f t="shared" si="197"/>
        <v>5.0039728250881765E-2</v>
      </c>
      <c r="I3183" s="5">
        <v>23323.544890000001</v>
      </c>
      <c r="J3183" s="6">
        <f t="shared" si="198"/>
        <v>0.50581292404904232</v>
      </c>
      <c r="K3183" s="5">
        <v>317081.85329</v>
      </c>
      <c r="L3183" s="5">
        <v>332639.56033000001</v>
      </c>
      <c r="M3183" s="6">
        <f t="shared" si="199"/>
        <v>4.9065270934224969E-2</v>
      </c>
    </row>
    <row r="3184" spans="1:13" x14ac:dyDescent="0.25">
      <c r="A3184" s="1" t="s">
        <v>178</v>
      </c>
      <c r="B3184" s="1" t="s">
        <v>39</v>
      </c>
      <c r="C3184" s="5">
        <v>0</v>
      </c>
      <c r="D3184" s="5">
        <v>484.52231999999998</v>
      </c>
      <c r="E3184" s="6" t="str">
        <f t="shared" si="196"/>
        <v/>
      </c>
      <c r="F3184" s="5">
        <v>22087.111089999999</v>
      </c>
      <c r="G3184" s="5">
        <v>8099.0074500000001</v>
      </c>
      <c r="H3184" s="6">
        <f t="shared" si="197"/>
        <v>-0.63331522094499504</v>
      </c>
      <c r="I3184" s="5">
        <v>6792.9226900000003</v>
      </c>
      <c r="J3184" s="6">
        <f t="shared" si="198"/>
        <v>0.1922714006332964</v>
      </c>
      <c r="K3184" s="5">
        <v>125015.31442</v>
      </c>
      <c r="L3184" s="5">
        <v>68166.226639999993</v>
      </c>
      <c r="M3184" s="6">
        <f t="shared" si="199"/>
        <v>-0.45473698997396805</v>
      </c>
    </row>
    <row r="3185" spans="1:13" x14ac:dyDescent="0.25">
      <c r="A3185" s="1" t="s">
        <v>178</v>
      </c>
      <c r="B3185" s="1" t="s">
        <v>40</v>
      </c>
      <c r="C3185" s="5">
        <v>0</v>
      </c>
      <c r="D3185" s="5">
        <v>0</v>
      </c>
      <c r="E3185" s="6" t="str">
        <f t="shared" si="196"/>
        <v/>
      </c>
      <c r="F3185" s="5">
        <v>0</v>
      </c>
      <c r="G3185" s="5">
        <v>0</v>
      </c>
      <c r="H3185" s="6" t="str">
        <f t="shared" si="197"/>
        <v/>
      </c>
      <c r="I3185" s="5">
        <v>0</v>
      </c>
      <c r="J3185" s="6" t="str">
        <f t="shared" si="198"/>
        <v/>
      </c>
      <c r="K3185" s="5">
        <v>36.9818</v>
      </c>
      <c r="L3185" s="5">
        <v>16.904</v>
      </c>
      <c r="M3185" s="6">
        <f t="shared" si="199"/>
        <v>-0.54291029641607491</v>
      </c>
    </row>
    <row r="3186" spans="1:13" x14ac:dyDescent="0.25">
      <c r="A3186" s="1" t="s">
        <v>178</v>
      </c>
      <c r="B3186" s="1" t="s">
        <v>41</v>
      </c>
      <c r="C3186" s="5">
        <v>0</v>
      </c>
      <c r="D3186" s="5">
        <v>6.4468300000000003</v>
      </c>
      <c r="E3186" s="6" t="str">
        <f t="shared" si="196"/>
        <v/>
      </c>
      <c r="F3186" s="5">
        <v>0</v>
      </c>
      <c r="G3186" s="5">
        <v>362.29514</v>
      </c>
      <c r="H3186" s="6" t="str">
        <f t="shared" si="197"/>
        <v/>
      </c>
      <c r="I3186" s="5">
        <v>16.832000000000001</v>
      </c>
      <c r="J3186" s="6">
        <f t="shared" si="198"/>
        <v>20.524188450570342</v>
      </c>
      <c r="K3186" s="5">
        <v>2501.3434900000002</v>
      </c>
      <c r="L3186" s="5">
        <v>2653.5603099999998</v>
      </c>
      <c r="M3186" s="6">
        <f t="shared" si="199"/>
        <v>6.0854025290224989E-2</v>
      </c>
    </row>
    <row r="3187" spans="1:13" x14ac:dyDescent="0.25">
      <c r="A3187" s="1" t="s">
        <v>178</v>
      </c>
      <c r="B3187" s="1" t="s">
        <v>42</v>
      </c>
      <c r="C3187" s="5">
        <v>0</v>
      </c>
      <c r="D3187" s="5">
        <v>0</v>
      </c>
      <c r="E3187" s="6" t="str">
        <f t="shared" si="196"/>
        <v/>
      </c>
      <c r="F3187" s="5">
        <v>0</v>
      </c>
      <c r="G3187" s="5">
        <v>0</v>
      </c>
      <c r="H3187" s="6" t="str">
        <f t="shared" si="197"/>
        <v/>
      </c>
      <c r="I3187" s="5">
        <v>13.4658</v>
      </c>
      <c r="J3187" s="6">
        <f t="shared" si="198"/>
        <v>-1</v>
      </c>
      <c r="K3187" s="5">
        <v>43.73357</v>
      </c>
      <c r="L3187" s="5">
        <v>45.494450000000001</v>
      </c>
      <c r="M3187" s="6">
        <f t="shared" si="199"/>
        <v>4.0263806499217791E-2</v>
      </c>
    </row>
    <row r="3188" spans="1:13" x14ac:dyDescent="0.25">
      <c r="A3188" s="1" t="s">
        <v>178</v>
      </c>
      <c r="B3188" s="1" t="s">
        <v>43</v>
      </c>
      <c r="C3188" s="5">
        <v>0</v>
      </c>
      <c r="D3188" s="5">
        <v>4.9725000000000001</v>
      </c>
      <c r="E3188" s="6" t="str">
        <f t="shared" si="196"/>
        <v/>
      </c>
      <c r="F3188" s="5">
        <v>349.61590999999999</v>
      </c>
      <c r="G3188" s="5">
        <v>394.06527</v>
      </c>
      <c r="H3188" s="6">
        <f t="shared" si="197"/>
        <v>0.12713769233213679</v>
      </c>
      <c r="I3188" s="5">
        <v>363.75986999999998</v>
      </c>
      <c r="J3188" s="6">
        <f t="shared" si="198"/>
        <v>8.3311553855569764E-2</v>
      </c>
      <c r="K3188" s="5">
        <v>3119.8656799999999</v>
      </c>
      <c r="L3188" s="5">
        <v>4275.2833199999995</v>
      </c>
      <c r="M3188" s="6">
        <f t="shared" si="199"/>
        <v>0.37034211036931564</v>
      </c>
    </row>
    <row r="3189" spans="1:13" x14ac:dyDescent="0.25">
      <c r="A3189" s="1" t="s">
        <v>178</v>
      </c>
      <c r="B3189" s="1" t="s">
        <v>44</v>
      </c>
      <c r="C3189" s="5">
        <v>0</v>
      </c>
      <c r="D3189" s="5">
        <v>0</v>
      </c>
      <c r="E3189" s="6" t="str">
        <f t="shared" si="196"/>
        <v/>
      </c>
      <c r="F3189" s="5">
        <v>0</v>
      </c>
      <c r="G3189" s="5">
        <v>0</v>
      </c>
      <c r="H3189" s="6" t="str">
        <f t="shared" si="197"/>
        <v/>
      </c>
      <c r="I3189" s="5">
        <v>0</v>
      </c>
      <c r="J3189" s="6" t="str">
        <f t="shared" si="198"/>
        <v/>
      </c>
      <c r="K3189" s="5">
        <v>0</v>
      </c>
      <c r="L3189" s="5">
        <v>0</v>
      </c>
      <c r="M3189" s="6" t="str">
        <f t="shared" si="199"/>
        <v/>
      </c>
    </row>
    <row r="3190" spans="1:13" x14ac:dyDescent="0.25">
      <c r="A3190" s="1" t="s">
        <v>178</v>
      </c>
      <c r="B3190" s="1" t="s">
        <v>45</v>
      </c>
      <c r="C3190" s="5">
        <v>0</v>
      </c>
      <c r="D3190" s="5">
        <v>0</v>
      </c>
      <c r="E3190" s="6" t="str">
        <f t="shared" si="196"/>
        <v/>
      </c>
      <c r="F3190" s="5">
        <v>0</v>
      </c>
      <c r="G3190" s="5">
        <v>1.6</v>
      </c>
      <c r="H3190" s="6" t="str">
        <f t="shared" si="197"/>
        <v/>
      </c>
      <c r="I3190" s="5">
        <v>0</v>
      </c>
      <c r="J3190" s="6" t="str">
        <f t="shared" si="198"/>
        <v/>
      </c>
      <c r="K3190" s="5">
        <v>248.84366</v>
      </c>
      <c r="L3190" s="5">
        <v>1.6</v>
      </c>
      <c r="M3190" s="6">
        <f t="shared" si="199"/>
        <v>-0.99357026013843386</v>
      </c>
    </row>
    <row r="3191" spans="1:13" x14ac:dyDescent="0.25">
      <c r="A3191" s="1" t="s">
        <v>178</v>
      </c>
      <c r="B3191" s="1" t="s">
        <v>46</v>
      </c>
      <c r="C3191" s="5">
        <v>0</v>
      </c>
      <c r="D3191" s="5">
        <v>0</v>
      </c>
      <c r="E3191" s="6" t="str">
        <f t="shared" si="196"/>
        <v/>
      </c>
      <c r="F3191" s="5">
        <v>0</v>
      </c>
      <c r="G3191" s="5">
        <v>14.256</v>
      </c>
      <c r="H3191" s="6" t="str">
        <f t="shared" si="197"/>
        <v/>
      </c>
      <c r="I3191" s="5">
        <v>0</v>
      </c>
      <c r="J3191" s="6" t="str">
        <f t="shared" si="198"/>
        <v/>
      </c>
      <c r="K3191" s="5">
        <v>82.850989999999996</v>
      </c>
      <c r="L3191" s="5">
        <v>77.9803</v>
      </c>
      <c r="M3191" s="6">
        <f t="shared" si="199"/>
        <v>-5.8788555212194726E-2</v>
      </c>
    </row>
    <row r="3192" spans="1:13" x14ac:dyDescent="0.25">
      <c r="A3192" s="1" t="s">
        <v>178</v>
      </c>
      <c r="B3192" s="1" t="s">
        <v>47</v>
      </c>
      <c r="C3192" s="5">
        <v>0</v>
      </c>
      <c r="D3192" s="5">
        <v>0</v>
      </c>
      <c r="E3192" s="6" t="str">
        <f t="shared" si="196"/>
        <v/>
      </c>
      <c r="F3192" s="5">
        <v>30.002610000000001</v>
      </c>
      <c r="G3192" s="5">
        <v>53.605910000000002</v>
      </c>
      <c r="H3192" s="6">
        <f t="shared" si="197"/>
        <v>0.7867082230512612</v>
      </c>
      <c r="I3192" s="5">
        <v>30.43253</v>
      </c>
      <c r="J3192" s="6">
        <f t="shared" si="198"/>
        <v>0.76146741660979234</v>
      </c>
      <c r="K3192" s="5">
        <v>1220.2565300000001</v>
      </c>
      <c r="L3192" s="5">
        <v>1764.9768099999999</v>
      </c>
      <c r="M3192" s="6">
        <f t="shared" si="199"/>
        <v>0.44639816842447022</v>
      </c>
    </row>
    <row r="3193" spans="1:13" x14ac:dyDescent="0.25">
      <c r="A3193" s="1" t="s">
        <v>178</v>
      </c>
      <c r="B3193" s="1" t="s">
        <v>48</v>
      </c>
      <c r="C3193" s="5">
        <v>0</v>
      </c>
      <c r="D3193" s="5">
        <v>38.243749999999999</v>
      </c>
      <c r="E3193" s="6" t="str">
        <f t="shared" si="196"/>
        <v/>
      </c>
      <c r="F3193" s="5">
        <v>23181.879850000001</v>
      </c>
      <c r="G3193" s="5">
        <v>1695.4044899999999</v>
      </c>
      <c r="H3193" s="6">
        <f t="shared" si="197"/>
        <v>-0.92686509890611823</v>
      </c>
      <c r="I3193" s="5">
        <v>2168.9433100000001</v>
      </c>
      <c r="J3193" s="6">
        <f t="shared" si="198"/>
        <v>-0.21832696955090092</v>
      </c>
      <c r="K3193" s="5">
        <v>121937.79977</v>
      </c>
      <c r="L3193" s="5">
        <v>29150.076079999999</v>
      </c>
      <c r="M3193" s="6">
        <f t="shared" si="199"/>
        <v>-0.76094306986854698</v>
      </c>
    </row>
    <row r="3194" spans="1:13" x14ac:dyDescent="0.25">
      <c r="A3194" s="1" t="s">
        <v>178</v>
      </c>
      <c r="B3194" s="1" t="s">
        <v>49</v>
      </c>
      <c r="C3194" s="5">
        <v>0</v>
      </c>
      <c r="D3194" s="5">
        <v>60.650599999999997</v>
      </c>
      <c r="E3194" s="6" t="str">
        <f t="shared" si="196"/>
        <v/>
      </c>
      <c r="F3194" s="5">
        <v>825.51156000000003</v>
      </c>
      <c r="G3194" s="5">
        <v>1260.44371</v>
      </c>
      <c r="H3194" s="6">
        <f t="shared" si="197"/>
        <v>0.52686379098071012</v>
      </c>
      <c r="I3194" s="5">
        <v>1120.6491799999999</v>
      </c>
      <c r="J3194" s="6">
        <f t="shared" si="198"/>
        <v>0.12474423976288462</v>
      </c>
      <c r="K3194" s="5">
        <v>9008.91813</v>
      </c>
      <c r="L3194" s="5">
        <v>9982.1099799999993</v>
      </c>
      <c r="M3194" s="6">
        <f t="shared" si="199"/>
        <v>0.10802538506363346</v>
      </c>
    </row>
    <row r="3195" spans="1:13" x14ac:dyDescent="0.25">
      <c r="A3195" s="1" t="s">
        <v>178</v>
      </c>
      <c r="B3195" s="1" t="s">
        <v>50</v>
      </c>
      <c r="C3195" s="5">
        <v>0</v>
      </c>
      <c r="D3195" s="5">
        <v>0</v>
      </c>
      <c r="E3195" s="6" t="str">
        <f t="shared" si="196"/>
        <v/>
      </c>
      <c r="F3195" s="5">
        <v>94.374089999999995</v>
      </c>
      <c r="G3195" s="5">
        <v>315.32650999999998</v>
      </c>
      <c r="H3195" s="6">
        <f t="shared" si="197"/>
        <v>2.3412402705022108</v>
      </c>
      <c r="I3195" s="5">
        <v>53.441920000000003</v>
      </c>
      <c r="J3195" s="6">
        <f t="shared" si="198"/>
        <v>4.9003589317150276</v>
      </c>
      <c r="K3195" s="5">
        <v>736.66952000000003</v>
      </c>
      <c r="L3195" s="5">
        <v>1169.23749</v>
      </c>
      <c r="M3195" s="6">
        <f t="shared" si="199"/>
        <v>0.587194064985884</v>
      </c>
    </row>
    <row r="3196" spans="1:13" x14ac:dyDescent="0.25">
      <c r="A3196" s="1" t="s">
        <v>178</v>
      </c>
      <c r="B3196" s="1" t="s">
        <v>51</v>
      </c>
      <c r="C3196" s="5">
        <v>0</v>
      </c>
      <c r="D3196" s="5">
        <v>107.18625</v>
      </c>
      <c r="E3196" s="6" t="str">
        <f t="shared" si="196"/>
        <v/>
      </c>
      <c r="F3196" s="5">
        <v>610.26977999999997</v>
      </c>
      <c r="G3196" s="5">
        <v>565.02763000000004</v>
      </c>
      <c r="H3196" s="6">
        <f t="shared" si="197"/>
        <v>-7.4134672046189065E-2</v>
      </c>
      <c r="I3196" s="5">
        <v>614.40480000000002</v>
      </c>
      <c r="J3196" s="6">
        <f t="shared" si="198"/>
        <v>-8.0365859771928783E-2</v>
      </c>
      <c r="K3196" s="5">
        <v>3804.5795499999999</v>
      </c>
      <c r="L3196" s="5">
        <v>4449.4103800000003</v>
      </c>
      <c r="M3196" s="6">
        <f t="shared" si="199"/>
        <v>0.16948806603347277</v>
      </c>
    </row>
    <row r="3197" spans="1:13" x14ac:dyDescent="0.25">
      <c r="A3197" s="1" t="s">
        <v>178</v>
      </c>
      <c r="B3197" s="1" t="s">
        <v>52</v>
      </c>
      <c r="C3197" s="5">
        <v>0</v>
      </c>
      <c r="D3197" s="5">
        <v>0</v>
      </c>
      <c r="E3197" s="6" t="str">
        <f t="shared" si="196"/>
        <v/>
      </c>
      <c r="F3197" s="5">
        <v>1780.1923200000001</v>
      </c>
      <c r="G3197" s="5">
        <v>2090.1691599999999</v>
      </c>
      <c r="H3197" s="6">
        <f t="shared" si="197"/>
        <v>0.17412547875726125</v>
      </c>
      <c r="I3197" s="5">
        <v>2388.66869</v>
      </c>
      <c r="J3197" s="6">
        <f t="shared" si="198"/>
        <v>-0.12496481041914609</v>
      </c>
      <c r="K3197" s="5">
        <v>19935.73416</v>
      </c>
      <c r="L3197" s="5">
        <v>16327.538070000001</v>
      </c>
      <c r="M3197" s="6">
        <f t="shared" si="199"/>
        <v>-0.18099138266197667</v>
      </c>
    </row>
    <row r="3198" spans="1:13" x14ac:dyDescent="0.25">
      <c r="A3198" s="1" t="s">
        <v>178</v>
      </c>
      <c r="B3198" s="1" t="s">
        <v>53</v>
      </c>
      <c r="C3198" s="5">
        <v>0</v>
      </c>
      <c r="D3198" s="5">
        <v>0</v>
      </c>
      <c r="E3198" s="6" t="str">
        <f t="shared" si="196"/>
        <v/>
      </c>
      <c r="F3198" s="5">
        <v>0</v>
      </c>
      <c r="G3198" s="5">
        <v>0</v>
      </c>
      <c r="H3198" s="6" t="str">
        <f t="shared" si="197"/>
        <v/>
      </c>
      <c r="I3198" s="5">
        <v>0</v>
      </c>
      <c r="J3198" s="6" t="str">
        <f t="shared" si="198"/>
        <v/>
      </c>
      <c r="K3198" s="5">
        <v>2.052</v>
      </c>
      <c r="L3198" s="5">
        <v>34.387059999999998</v>
      </c>
      <c r="M3198" s="6">
        <f t="shared" si="199"/>
        <v>15.757826510721248</v>
      </c>
    </row>
    <row r="3199" spans="1:13" x14ac:dyDescent="0.25">
      <c r="A3199" s="1" t="s">
        <v>178</v>
      </c>
      <c r="B3199" s="1" t="s">
        <v>54</v>
      </c>
      <c r="C3199" s="5">
        <v>0</v>
      </c>
      <c r="D3199" s="5">
        <v>662.7</v>
      </c>
      <c r="E3199" s="6" t="str">
        <f t="shared" si="196"/>
        <v/>
      </c>
      <c r="F3199" s="5">
        <v>205.61966000000001</v>
      </c>
      <c r="G3199" s="5">
        <v>3669.9529600000001</v>
      </c>
      <c r="H3199" s="6">
        <f t="shared" si="197"/>
        <v>16.848259062387321</v>
      </c>
      <c r="I3199" s="5">
        <v>510.19727999999998</v>
      </c>
      <c r="J3199" s="6">
        <f t="shared" si="198"/>
        <v>6.1932036956371075</v>
      </c>
      <c r="K3199" s="5">
        <v>3799.4748</v>
      </c>
      <c r="L3199" s="5">
        <v>9020.8783700000004</v>
      </c>
      <c r="M3199" s="6">
        <f t="shared" si="199"/>
        <v>1.374243505970878</v>
      </c>
    </row>
    <row r="3200" spans="1:13" x14ac:dyDescent="0.25">
      <c r="A3200" s="1" t="s">
        <v>178</v>
      </c>
      <c r="B3200" s="1" t="s">
        <v>55</v>
      </c>
      <c r="C3200" s="5">
        <v>0</v>
      </c>
      <c r="D3200" s="5">
        <v>0</v>
      </c>
      <c r="E3200" s="6" t="str">
        <f t="shared" si="196"/>
        <v/>
      </c>
      <c r="F3200" s="5">
        <v>11.82851</v>
      </c>
      <c r="G3200" s="5">
        <v>7.6143999999999998</v>
      </c>
      <c r="H3200" s="6">
        <f t="shared" si="197"/>
        <v>-0.3562671883440941</v>
      </c>
      <c r="I3200" s="5">
        <v>7.9820000000000002</v>
      </c>
      <c r="J3200" s="6">
        <f t="shared" si="198"/>
        <v>-4.6053620646454574E-2</v>
      </c>
      <c r="K3200" s="5">
        <v>352.95155</v>
      </c>
      <c r="L3200" s="5">
        <v>1391.5920699999999</v>
      </c>
      <c r="M3200" s="6">
        <f t="shared" si="199"/>
        <v>2.9427283149769421</v>
      </c>
    </row>
    <row r="3201" spans="1:13" x14ac:dyDescent="0.25">
      <c r="A3201" s="1" t="s">
        <v>178</v>
      </c>
      <c r="B3201" s="1" t="s">
        <v>57</v>
      </c>
      <c r="C3201" s="5">
        <v>0</v>
      </c>
      <c r="D3201" s="5">
        <v>0</v>
      </c>
      <c r="E3201" s="6" t="str">
        <f t="shared" si="196"/>
        <v/>
      </c>
      <c r="F3201" s="5">
        <v>0</v>
      </c>
      <c r="G3201" s="5">
        <v>0</v>
      </c>
      <c r="H3201" s="6" t="str">
        <f t="shared" si="197"/>
        <v/>
      </c>
      <c r="I3201" s="5">
        <v>0</v>
      </c>
      <c r="J3201" s="6" t="str">
        <f t="shared" si="198"/>
        <v/>
      </c>
      <c r="K3201" s="5">
        <v>0</v>
      </c>
      <c r="L3201" s="5">
        <v>0</v>
      </c>
      <c r="M3201" s="6" t="str">
        <f t="shared" si="199"/>
        <v/>
      </c>
    </row>
    <row r="3202" spans="1:13" x14ac:dyDescent="0.25">
      <c r="A3202" s="1" t="s">
        <v>178</v>
      </c>
      <c r="B3202" s="1" t="s">
        <v>58</v>
      </c>
      <c r="C3202" s="5">
        <v>0</v>
      </c>
      <c r="D3202" s="5">
        <v>0</v>
      </c>
      <c r="E3202" s="6" t="str">
        <f t="shared" si="196"/>
        <v/>
      </c>
      <c r="F3202" s="5">
        <v>48.826999999999998</v>
      </c>
      <c r="G3202" s="5">
        <v>0</v>
      </c>
      <c r="H3202" s="6">
        <f t="shared" si="197"/>
        <v>-1</v>
      </c>
      <c r="I3202" s="5">
        <v>2.306</v>
      </c>
      <c r="J3202" s="6">
        <f t="shared" si="198"/>
        <v>-1</v>
      </c>
      <c r="K3202" s="5">
        <v>169.43806000000001</v>
      </c>
      <c r="L3202" s="5">
        <v>688.36721</v>
      </c>
      <c r="M3202" s="6">
        <f t="shared" si="199"/>
        <v>3.0626480850878481</v>
      </c>
    </row>
    <row r="3203" spans="1:13" x14ac:dyDescent="0.25">
      <c r="A3203" s="1" t="s">
        <v>178</v>
      </c>
      <c r="B3203" s="1" t="s">
        <v>59</v>
      </c>
      <c r="C3203" s="5">
        <v>0</v>
      </c>
      <c r="D3203" s="5">
        <v>0</v>
      </c>
      <c r="E3203" s="6" t="str">
        <f t="shared" si="196"/>
        <v/>
      </c>
      <c r="F3203" s="5">
        <v>275.34989999999999</v>
      </c>
      <c r="G3203" s="5">
        <v>354.38267000000002</v>
      </c>
      <c r="H3203" s="6">
        <f t="shared" si="197"/>
        <v>0.28702668858786584</v>
      </c>
      <c r="I3203" s="5">
        <v>359.81770999999998</v>
      </c>
      <c r="J3203" s="6">
        <f t="shared" si="198"/>
        <v>-1.5104981908755866E-2</v>
      </c>
      <c r="K3203" s="5">
        <v>2538.88679</v>
      </c>
      <c r="L3203" s="5">
        <v>3530.8654200000001</v>
      </c>
      <c r="M3203" s="6">
        <f t="shared" si="199"/>
        <v>0.39071400659026634</v>
      </c>
    </row>
    <row r="3204" spans="1:13" x14ac:dyDescent="0.25">
      <c r="A3204" s="1" t="s">
        <v>178</v>
      </c>
      <c r="B3204" s="1" t="s">
        <v>79</v>
      </c>
      <c r="C3204" s="5">
        <v>0</v>
      </c>
      <c r="D3204" s="5">
        <v>0</v>
      </c>
      <c r="E3204" s="6" t="str">
        <f t="shared" si="196"/>
        <v/>
      </c>
      <c r="F3204" s="5">
        <v>0</v>
      </c>
      <c r="G3204" s="5">
        <v>0</v>
      </c>
      <c r="H3204" s="6" t="str">
        <f t="shared" si="197"/>
        <v/>
      </c>
      <c r="I3204" s="5">
        <v>0</v>
      </c>
      <c r="J3204" s="6" t="str">
        <f t="shared" si="198"/>
        <v/>
      </c>
      <c r="K3204" s="5">
        <v>3.6214</v>
      </c>
      <c r="L3204" s="5">
        <v>0</v>
      </c>
      <c r="M3204" s="6">
        <f t="shared" si="199"/>
        <v>-1</v>
      </c>
    </row>
    <row r="3205" spans="1:13" x14ac:dyDescent="0.25">
      <c r="A3205" s="1" t="s">
        <v>178</v>
      </c>
      <c r="B3205" s="1" t="s">
        <v>60</v>
      </c>
      <c r="C3205" s="5">
        <v>0</v>
      </c>
      <c r="D3205" s="5">
        <v>0</v>
      </c>
      <c r="E3205" s="6" t="str">
        <f t="shared" ref="E3205:E3268" si="200">IF(C3205=0,"",(D3205/C3205-1))</f>
        <v/>
      </c>
      <c r="F3205" s="5">
        <v>0</v>
      </c>
      <c r="G3205" s="5">
        <v>0</v>
      </c>
      <c r="H3205" s="6" t="str">
        <f t="shared" ref="H3205:H3268" si="201">IF(F3205=0,"",(G3205/F3205-1))</f>
        <v/>
      </c>
      <c r="I3205" s="5">
        <v>0</v>
      </c>
      <c r="J3205" s="6" t="str">
        <f t="shared" ref="J3205:J3268" si="202">IF(I3205=0,"",(G3205/I3205-1))</f>
        <v/>
      </c>
      <c r="K3205" s="5">
        <v>0</v>
      </c>
      <c r="L3205" s="5">
        <v>1.5047999999999999</v>
      </c>
      <c r="M3205" s="6" t="str">
        <f t="shared" ref="M3205:M3268" si="203">IF(K3205=0,"",(L3205/K3205-1))</f>
        <v/>
      </c>
    </row>
    <row r="3206" spans="1:13" x14ac:dyDescent="0.25">
      <c r="A3206" s="1" t="s">
        <v>178</v>
      </c>
      <c r="B3206" s="1" t="s">
        <v>61</v>
      </c>
      <c r="C3206" s="5">
        <v>0</v>
      </c>
      <c r="D3206" s="5">
        <v>0</v>
      </c>
      <c r="E3206" s="6" t="str">
        <f t="shared" si="200"/>
        <v/>
      </c>
      <c r="F3206" s="5">
        <v>74.998769999999993</v>
      </c>
      <c r="G3206" s="5">
        <v>63.837589999999999</v>
      </c>
      <c r="H3206" s="6">
        <f t="shared" si="201"/>
        <v>-0.14881817395138608</v>
      </c>
      <c r="I3206" s="5">
        <v>38.966859999999997</v>
      </c>
      <c r="J3206" s="6">
        <f t="shared" si="202"/>
        <v>0.63825337735706711</v>
      </c>
      <c r="K3206" s="5">
        <v>1029.0844</v>
      </c>
      <c r="L3206" s="5">
        <v>1435.9444699999999</v>
      </c>
      <c r="M3206" s="6">
        <f t="shared" si="203"/>
        <v>0.39536122595969769</v>
      </c>
    </row>
    <row r="3207" spans="1:13" x14ac:dyDescent="0.25">
      <c r="A3207" s="1" t="s">
        <v>178</v>
      </c>
      <c r="B3207" s="1" t="s">
        <v>62</v>
      </c>
      <c r="C3207" s="5">
        <v>0</v>
      </c>
      <c r="D3207" s="5">
        <v>0</v>
      </c>
      <c r="E3207" s="6" t="str">
        <f t="shared" si="200"/>
        <v/>
      </c>
      <c r="F3207" s="5">
        <v>18.440639999999998</v>
      </c>
      <c r="G3207" s="5">
        <v>43.805050000000001</v>
      </c>
      <c r="H3207" s="6">
        <f t="shared" si="201"/>
        <v>1.3754625652905759</v>
      </c>
      <c r="I3207" s="5">
        <v>26.93525</v>
      </c>
      <c r="J3207" s="6">
        <f t="shared" si="202"/>
        <v>0.62630939011147113</v>
      </c>
      <c r="K3207" s="5">
        <v>287.14917000000003</v>
      </c>
      <c r="L3207" s="5">
        <v>173.99051</v>
      </c>
      <c r="M3207" s="6">
        <f t="shared" si="203"/>
        <v>-0.39407622177699497</v>
      </c>
    </row>
    <row r="3208" spans="1:13" x14ac:dyDescent="0.25">
      <c r="A3208" s="1" t="s">
        <v>178</v>
      </c>
      <c r="B3208" s="1" t="s">
        <v>64</v>
      </c>
      <c r="C3208" s="5">
        <v>0</v>
      </c>
      <c r="D3208" s="5">
        <v>0</v>
      </c>
      <c r="E3208" s="6" t="str">
        <f t="shared" si="200"/>
        <v/>
      </c>
      <c r="F3208" s="5">
        <v>0</v>
      </c>
      <c r="G3208" s="5">
        <v>0</v>
      </c>
      <c r="H3208" s="6" t="str">
        <f t="shared" si="201"/>
        <v/>
      </c>
      <c r="I3208" s="5">
        <v>0</v>
      </c>
      <c r="J3208" s="6" t="str">
        <f t="shared" si="202"/>
        <v/>
      </c>
      <c r="K3208" s="5">
        <v>29.207999999999998</v>
      </c>
      <c r="L3208" s="5">
        <v>0</v>
      </c>
      <c r="M3208" s="6">
        <f t="shared" si="203"/>
        <v>-1</v>
      </c>
    </row>
    <row r="3209" spans="1:13" x14ac:dyDescent="0.25">
      <c r="A3209" s="1" t="s">
        <v>178</v>
      </c>
      <c r="B3209" s="1" t="s">
        <v>65</v>
      </c>
      <c r="C3209" s="5">
        <v>0</v>
      </c>
      <c r="D3209" s="5">
        <v>0</v>
      </c>
      <c r="E3209" s="6" t="str">
        <f t="shared" si="200"/>
        <v/>
      </c>
      <c r="F3209" s="5">
        <v>346.27296000000001</v>
      </c>
      <c r="G3209" s="5">
        <v>206.60503</v>
      </c>
      <c r="H3209" s="6">
        <f t="shared" si="201"/>
        <v>-0.40334633694759192</v>
      </c>
      <c r="I3209" s="5">
        <v>166.09316999999999</v>
      </c>
      <c r="J3209" s="6">
        <f t="shared" si="202"/>
        <v>0.24391045098362563</v>
      </c>
      <c r="K3209" s="5">
        <v>2369.9025299999998</v>
      </c>
      <c r="L3209" s="5">
        <v>1168.7784899999999</v>
      </c>
      <c r="M3209" s="6">
        <f t="shared" si="203"/>
        <v>-0.50682423635372043</v>
      </c>
    </row>
    <row r="3210" spans="1:13" x14ac:dyDescent="0.25">
      <c r="A3210" s="1" t="s">
        <v>178</v>
      </c>
      <c r="B3210" s="1" t="s">
        <v>66</v>
      </c>
      <c r="C3210" s="5">
        <v>0</v>
      </c>
      <c r="D3210" s="5">
        <v>0</v>
      </c>
      <c r="E3210" s="6" t="str">
        <f t="shared" si="200"/>
        <v/>
      </c>
      <c r="F3210" s="5">
        <v>0</v>
      </c>
      <c r="G3210" s="5">
        <v>0</v>
      </c>
      <c r="H3210" s="6" t="str">
        <f t="shared" si="201"/>
        <v/>
      </c>
      <c r="I3210" s="5">
        <v>0</v>
      </c>
      <c r="J3210" s="6" t="str">
        <f t="shared" si="202"/>
        <v/>
      </c>
      <c r="K3210" s="5">
        <v>0</v>
      </c>
      <c r="L3210" s="5">
        <v>0</v>
      </c>
      <c r="M3210" s="6" t="str">
        <f t="shared" si="203"/>
        <v/>
      </c>
    </row>
    <row r="3211" spans="1:13" x14ac:dyDescent="0.25">
      <c r="A3211" s="1" t="s">
        <v>178</v>
      </c>
      <c r="B3211" s="1" t="s">
        <v>80</v>
      </c>
      <c r="C3211" s="5">
        <v>0</v>
      </c>
      <c r="D3211" s="5">
        <v>0</v>
      </c>
      <c r="E3211" s="6" t="str">
        <f t="shared" si="200"/>
        <v/>
      </c>
      <c r="F3211" s="5">
        <v>0</v>
      </c>
      <c r="G3211" s="5">
        <v>12.635</v>
      </c>
      <c r="H3211" s="6" t="str">
        <f t="shared" si="201"/>
        <v/>
      </c>
      <c r="I3211" s="5">
        <v>0</v>
      </c>
      <c r="J3211" s="6" t="str">
        <f t="shared" si="202"/>
        <v/>
      </c>
      <c r="K3211" s="5">
        <v>0</v>
      </c>
      <c r="L3211" s="5">
        <v>12.635</v>
      </c>
      <c r="M3211" s="6" t="str">
        <f t="shared" si="203"/>
        <v/>
      </c>
    </row>
    <row r="3212" spans="1:13" x14ac:dyDescent="0.25">
      <c r="A3212" s="1" t="s">
        <v>178</v>
      </c>
      <c r="B3212" s="1" t="s">
        <v>67</v>
      </c>
      <c r="C3212" s="5">
        <v>0</v>
      </c>
      <c r="D3212" s="5">
        <v>8.3116599999999998</v>
      </c>
      <c r="E3212" s="6" t="str">
        <f t="shared" si="200"/>
        <v/>
      </c>
      <c r="F3212" s="5">
        <v>381.51143999999999</v>
      </c>
      <c r="G3212" s="5">
        <v>863.03533000000004</v>
      </c>
      <c r="H3212" s="6">
        <f t="shared" si="201"/>
        <v>1.2621479712377695</v>
      </c>
      <c r="I3212" s="5">
        <v>451.96379999999999</v>
      </c>
      <c r="J3212" s="6">
        <f t="shared" si="202"/>
        <v>0.90952312994978812</v>
      </c>
      <c r="K3212" s="5">
        <v>7884.08295</v>
      </c>
      <c r="L3212" s="5">
        <v>6217.7561400000004</v>
      </c>
      <c r="M3212" s="6">
        <f t="shared" si="203"/>
        <v>-0.21135328237509221</v>
      </c>
    </row>
    <row r="3213" spans="1:13" x14ac:dyDescent="0.25">
      <c r="A3213" s="1" t="s">
        <v>178</v>
      </c>
      <c r="B3213" s="1" t="s">
        <v>68</v>
      </c>
      <c r="C3213" s="5">
        <v>0</v>
      </c>
      <c r="D3213" s="5">
        <v>0</v>
      </c>
      <c r="E3213" s="6" t="str">
        <f t="shared" si="200"/>
        <v/>
      </c>
      <c r="F3213" s="5">
        <v>0</v>
      </c>
      <c r="G3213" s="5">
        <v>0</v>
      </c>
      <c r="H3213" s="6" t="str">
        <f t="shared" si="201"/>
        <v/>
      </c>
      <c r="I3213" s="5">
        <v>0</v>
      </c>
      <c r="J3213" s="6" t="str">
        <f t="shared" si="202"/>
        <v/>
      </c>
      <c r="K3213" s="5">
        <v>0</v>
      </c>
      <c r="L3213" s="5">
        <v>0</v>
      </c>
      <c r="M3213" s="6" t="str">
        <f t="shared" si="203"/>
        <v/>
      </c>
    </row>
    <row r="3214" spans="1:13" x14ac:dyDescent="0.25">
      <c r="A3214" s="1" t="s">
        <v>178</v>
      </c>
      <c r="B3214" s="1" t="s">
        <v>69</v>
      </c>
      <c r="C3214" s="5">
        <v>0</v>
      </c>
      <c r="D3214" s="5">
        <v>11.88</v>
      </c>
      <c r="E3214" s="6" t="str">
        <f t="shared" si="200"/>
        <v/>
      </c>
      <c r="F3214" s="5">
        <v>0</v>
      </c>
      <c r="G3214" s="5">
        <v>11.88</v>
      </c>
      <c r="H3214" s="6" t="str">
        <f t="shared" si="201"/>
        <v/>
      </c>
      <c r="I3214" s="5">
        <v>10.78</v>
      </c>
      <c r="J3214" s="6">
        <f t="shared" si="202"/>
        <v>0.10204081632653073</v>
      </c>
      <c r="K3214" s="5">
        <v>168.16175999999999</v>
      </c>
      <c r="L3214" s="5">
        <v>87.541820000000001</v>
      </c>
      <c r="M3214" s="6">
        <f t="shared" si="203"/>
        <v>-0.47941898324565579</v>
      </c>
    </row>
    <row r="3215" spans="1:13" x14ac:dyDescent="0.25">
      <c r="A3215" s="1" t="s">
        <v>178</v>
      </c>
      <c r="B3215" s="1" t="s">
        <v>70</v>
      </c>
      <c r="C3215" s="5">
        <v>0</v>
      </c>
      <c r="D3215" s="5">
        <v>46.448</v>
      </c>
      <c r="E3215" s="6" t="str">
        <f t="shared" si="200"/>
        <v/>
      </c>
      <c r="F3215" s="5">
        <v>587.49267999999995</v>
      </c>
      <c r="G3215" s="5">
        <v>483.03507000000002</v>
      </c>
      <c r="H3215" s="6">
        <f t="shared" si="201"/>
        <v>-0.17780240257631796</v>
      </c>
      <c r="I3215" s="5">
        <v>331.97813000000002</v>
      </c>
      <c r="J3215" s="6">
        <f t="shared" si="202"/>
        <v>0.45502075693962118</v>
      </c>
      <c r="K3215" s="5">
        <v>3537.8930700000001</v>
      </c>
      <c r="L3215" s="5">
        <v>3511.1611899999998</v>
      </c>
      <c r="M3215" s="6">
        <f t="shared" si="203"/>
        <v>-7.5558756217581902E-3</v>
      </c>
    </row>
    <row r="3216" spans="1:13" x14ac:dyDescent="0.25">
      <c r="A3216" s="1" t="s">
        <v>178</v>
      </c>
      <c r="B3216" s="1" t="s">
        <v>72</v>
      </c>
      <c r="C3216" s="5">
        <v>0</v>
      </c>
      <c r="D3216" s="5">
        <v>0</v>
      </c>
      <c r="E3216" s="6" t="str">
        <f t="shared" si="200"/>
        <v/>
      </c>
      <c r="F3216" s="5">
        <v>0</v>
      </c>
      <c r="G3216" s="5">
        <v>0</v>
      </c>
      <c r="H3216" s="6" t="str">
        <f t="shared" si="201"/>
        <v/>
      </c>
      <c r="I3216" s="5">
        <v>0</v>
      </c>
      <c r="J3216" s="6" t="str">
        <f t="shared" si="202"/>
        <v/>
      </c>
      <c r="K3216" s="5">
        <v>101.83132999999999</v>
      </c>
      <c r="L3216" s="5">
        <v>37.208559999999999</v>
      </c>
      <c r="M3216" s="6">
        <f t="shared" si="203"/>
        <v>-0.63460597048079403</v>
      </c>
    </row>
    <row r="3217" spans="1:13" x14ac:dyDescent="0.25">
      <c r="A3217" s="1" t="s">
        <v>178</v>
      </c>
      <c r="B3217" s="1" t="s">
        <v>74</v>
      </c>
      <c r="C3217" s="5">
        <v>0</v>
      </c>
      <c r="D3217" s="5">
        <v>0</v>
      </c>
      <c r="E3217" s="6" t="str">
        <f t="shared" si="200"/>
        <v/>
      </c>
      <c r="F3217" s="5">
        <v>21.295459999999999</v>
      </c>
      <c r="G3217" s="5">
        <v>126.63203</v>
      </c>
      <c r="H3217" s="6">
        <f t="shared" si="201"/>
        <v>4.9464331834109245</v>
      </c>
      <c r="I3217" s="5">
        <v>7.6665599999999996</v>
      </c>
      <c r="J3217" s="6">
        <f t="shared" si="202"/>
        <v>15.517451112363304</v>
      </c>
      <c r="K3217" s="5">
        <v>247.93546000000001</v>
      </c>
      <c r="L3217" s="5">
        <v>634.71401000000003</v>
      </c>
      <c r="M3217" s="6">
        <f t="shared" si="203"/>
        <v>1.5599969040330093</v>
      </c>
    </row>
    <row r="3218" spans="1:13" ht="13" x14ac:dyDescent="0.3">
      <c r="A3218" s="2" t="s">
        <v>178</v>
      </c>
      <c r="B3218" s="2" t="s">
        <v>75</v>
      </c>
      <c r="C3218" s="7">
        <v>0</v>
      </c>
      <c r="D3218" s="7">
        <v>3680.0377100000001</v>
      </c>
      <c r="E3218" s="8" t="str">
        <f t="shared" si="200"/>
        <v/>
      </c>
      <c r="F3218" s="7">
        <v>112652.0327</v>
      </c>
      <c r="G3218" s="7">
        <v>83334.044269999999</v>
      </c>
      <c r="H3218" s="8">
        <f t="shared" si="201"/>
        <v>-0.26025263572540935</v>
      </c>
      <c r="I3218" s="7">
        <v>62265.58496</v>
      </c>
      <c r="J3218" s="8">
        <f t="shared" si="202"/>
        <v>0.33836443235110658</v>
      </c>
      <c r="K3218" s="7">
        <v>898021.37133999995</v>
      </c>
      <c r="L3218" s="7">
        <v>760110.27706999995</v>
      </c>
      <c r="M3218" s="8">
        <f t="shared" si="203"/>
        <v>-0.1535721739719994</v>
      </c>
    </row>
    <row r="3219" spans="1:13" x14ac:dyDescent="0.25">
      <c r="A3219" s="1" t="s">
        <v>179</v>
      </c>
      <c r="B3219" s="1" t="s">
        <v>4</v>
      </c>
      <c r="C3219" s="5">
        <v>0</v>
      </c>
      <c r="D3219" s="5">
        <v>22.984120000000001</v>
      </c>
      <c r="E3219" s="6" t="str">
        <f t="shared" si="200"/>
        <v/>
      </c>
      <c r="F3219" s="5">
        <v>5177.1473299999998</v>
      </c>
      <c r="G3219" s="5">
        <v>3353.9581400000002</v>
      </c>
      <c r="H3219" s="6">
        <f t="shared" si="201"/>
        <v>-0.35216096313024947</v>
      </c>
      <c r="I3219" s="5">
        <v>2642.8159300000002</v>
      </c>
      <c r="J3219" s="6">
        <f t="shared" si="202"/>
        <v>0.2690850323427556</v>
      </c>
      <c r="K3219" s="5">
        <v>32804.842389999998</v>
      </c>
      <c r="L3219" s="5">
        <v>27277.709910000001</v>
      </c>
      <c r="M3219" s="6">
        <f t="shared" si="203"/>
        <v>-0.16848526245883899</v>
      </c>
    </row>
    <row r="3220" spans="1:13" x14ac:dyDescent="0.25">
      <c r="A3220" s="1" t="s">
        <v>179</v>
      </c>
      <c r="B3220" s="1" t="s">
        <v>5</v>
      </c>
      <c r="C3220" s="5">
        <v>0</v>
      </c>
      <c r="D3220" s="5">
        <v>5.4280499999999998</v>
      </c>
      <c r="E3220" s="6" t="str">
        <f t="shared" si="200"/>
        <v/>
      </c>
      <c r="F3220" s="5">
        <v>173.70302000000001</v>
      </c>
      <c r="G3220" s="5">
        <v>127.85997</v>
      </c>
      <c r="H3220" s="6">
        <f t="shared" si="201"/>
        <v>-0.26391625200298763</v>
      </c>
      <c r="I3220" s="5">
        <v>51.323169999999998</v>
      </c>
      <c r="J3220" s="6">
        <f t="shared" si="202"/>
        <v>1.491271875840873</v>
      </c>
      <c r="K3220" s="5">
        <v>4649.7214999999997</v>
      </c>
      <c r="L3220" s="5">
        <v>1926.75954</v>
      </c>
      <c r="M3220" s="6">
        <f t="shared" si="203"/>
        <v>-0.58561829133207222</v>
      </c>
    </row>
    <row r="3221" spans="1:13" x14ac:dyDescent="0.25">
      <c r="A3221" s="1" t="s">
        <v>179</v>
      </c>
      <c r="B3221" s="1" t="s">
        <v>6</v>
      </c>
      <c r="C3221" s="5">
        <v>0</v>
      </c>
      <c r="D3221" s="5">
        <v>11.13517</v>
      </c>
      <c r="E3221" s="6" t="str">
        <f t="shared" si="200"/>
        <v/>
      </c>
      <c r="F3221" s="5">
        <v>93.121110000000002</v>
      </c>
      <c r="G3221" s="5">
        <v>124.91006</v>
      </c>
      <c r="H3221" s="6">
        <f t="shared" si="201"/>
        <v>0.34137211208070872</v>
      </c>
      <c r="I3221" s="5">
        <v>31.24765</v>
      </c>
      <c r="J3221" s="6">
        <f t="shared" si="202"/>
        <v>2.9974225261739682</v>
      </c>
      <c r="K3221" s="5">
        <v>708.82590000000005</v>
      </c>
      <c r="L3221" s="5">
        <v>1234.0214699999999</v>
      </c>
      <c r="M3221" s="6">
        <f t="shared" si="203"/>
        <v>0.7409373303091773</v>
      </c>
    </row>
    <row r="3222" spans="1:13" x14ac:dyDescent="0.25">
      <c r="A3222" s="1" t="s">
        <v>179</v>
      </c>
      <c r="B3222" s="1" t="s">
        <v>7</v>
      </c>
      <c r="C3222" s="5">
        <v>0</v>
      </c>
      <c r="D3222" s="5">
        <v>0</v>
      </c>
      <c r="E3222" s="6" t="str">
        <f t="shared" si="200"/>
        <v/>
      </c>
      <c r="F3222" s="5">
        <v>417.77631000000002</v>
      </c>
      <c r="G3222" s="5">
        <v>0</v>
      </c>
      <c r="H3222" s="6">
        <f t="shared" si="201"/>
        <v>-1</v>
      </c>
      <c r="I3222" s="5">
        <v>0</v>
      </c>
      <c r="J3222" s="6" t="str">
        <f t="shared" si="202"/>
        <v/>
      </c>
      <c r="K3222" s="5">
        <v>439.14985000000001</v>
      </c>
      <c r="L3222" s="5">
        <v>236.53121999999999</v>
      </c>
      <c r="M3222" s="6">
        <f t="shared" si="203"/>
        <v>-0.46138836208187251</v>
      </c>
    </row>
    <row r="3223" spans="1:13" x14ac:dyDescent="0.25">
      <c r="A3223" s="1" t="s">
        <v>179</v>
      </c>
      <c r="B3223" s="1" t="s">
        <v>8</v>
      </c>
      <c r="C3223" s="5">
        <v>0</v>
      </c>
      <c r="D3223" s="5">
        <v>6.048</v>
      </c>
      <c r="E3223" s="6" t="str">
        <f t="shared" si="200"/>
        <v/>
      </c>
      <c r="F3223" s="5">
        <v>257.60845</v>
      </c>
      <c r="G3223" s="5">
        <v>428.47951999999998</v>
      </c>
      <c r="H3223" s="6">
        <f t="shared" si="201"/>
        <v>0.66329761310236512</v>
      </c>
      <c r="I3223" s="5">
        <v>123.61716</v>
      </c>
      <c r="J3223" s="6">
        <f t="shared" si="202"/>
        <v>2.4661815560234515</v>
      </c>
      <c r="K3223" s="5">
        <v>1300.57131</v>
      </c>
      <c r="L3223" s="5">
        <v>1640.0878600000001</v>
      </c>
      <c r="M3223" s="6">
        <f t="shared" si="203"/>
        <v>0.26105185266619491</v>
      </c>
    </row>
    <row r="3224" spans="1:13" x14ac:dyDescent="0.25">
      <c r="A3224" s="1" t="s">
        <v>179</v>
      </c>
      <c r="B3224" s="1" t="s">
        <v>9</v>
      </c>
      <c r="C3224" s="5">
        <v>0</v>
      </c>
      <c r="D3224" s="5">
        <v>0</v>
      </c>
      <c r="E3224" s="6" t="str">
        <f t="shared" si="200"/>
        <v/>
      </c>
      <c r="F3224" s="5">
        <v>0</v>
      </c>
      <c r="G3224" s="5">
        <v>0</v>
      </c>
      <c r="H3224" s="6" t="str">
        <f t="shared" si="201"/>
        <v/>
      </c>
      <c r="I3224" s="5">
        <v>44.299970000000002</v>
      </c>
      <c r="J3224" s="6">
        <f t="shared" si="202"/>
        <v>-1</v>
      </c>
      <c r="K3224" s="5">
        <v>192.93056000000001</v>
      </c>
      <c r="L3224" s="5">
        <v>101.0908</v>
      </c>
      <c r="M3224" s="6">
        <f t="shared" si="203"/>
        <v>-0.47602494908012505</v>
      </c>
    </row>
    <row r="3225" spans="1:13" x14ac:dyDescent="0.25">
      <c r="A3225" s="1" t="s">
        <v>179</v>
      </c>
      <c r="B3225" s="1" t="s">
        <v>10</v>
      </c>
      <c r="C3225" s="5">
        <v>0</v>
      </c>
      <c r="D3225" s="5">
        <v>88.691550000000007</v>
      </c>
      <c r="E3225" s="6" t="str">
        <f t="shared" si="200"/>
        <v/>
      </c>
      <c r="F3225" s="5">
        <v>11515.96941</v>
      </c>
      <c r="G3225" s="5">
        <v>14161.653829999999</v>
      </c>
      <c r="H3225" s="6">
        <f t="shared" si="201"/>
        <v>0.22974048695393323</v>
      </c>
      <c r="I3225" s="5">
        <v>14185.314679999999</v>
      </c>
      <c r="J3225" s="6">
        <f t="shared" si="202"/>
        <v>-1.6679820316823912E-3</v>
      </c>
      <c r="K3225" s="5">
        <v>155936.51486</v>
      </c>
      <c r="L3225" s="5">
        <v>148769.62663000001</v>
      </c>
      <c r="M3225" s="6">
        <f t="shared" si="203"/>
        <v>-4.5960295036954091E-2</v>
      </c>
    </row>
    <row r="3226" spans="1:13" x14ac:dyDescent="0.25">
      <c r="A3226" s="1" t="s">
        <v>179</v>
      </c>
      <c r="B3226" s="1" t="s">
        <v>11</v>
      </c>
      <c r="C3226" s="5">
        <v>86.712029999999999</v>
      </c>
      <c r="D3226" s="5">
        <v>542.07871</v>
      </c>
      <c r="E3226" s="6">
        <f t="shared" si="200"/>
        <v>5.2514821761178929</v>
      </c>
      <c r="F3226" s="5">
        <v>6587.1591200000003</v>
      </c>
      <c r="G3226" s="5">
        <v>5016.44175</v>
      </c>
      <c r="H3226" s="6">
        <f t="shared" si="201"/>
        <v>-0.23845140847303536</v>
      </c>
      <c r="I3226" s="5">
        <v>6344.0397400000002</v>
      </c>
      <c r="J3226" s="6">
        <f t="shared" si="202"/>
        <v>-0.20926697253003024</v>
      </c>
      <c r="K3226" s="5">
        <v>46448.424570000003</v>
      </c>
      <c r="L3226" s="5">
        <v>52763.83973</v>
      </c>
      <c r="M3226" s="6">
        <f t="shared" si="203"/>
        <v>0.13596618654917703</v>
      </c>
    </row>
    <row r="3227" spans="1:13" x14ac:dyDescent="0.25">
      <c r="A3227" s="1" t="s">
        <v>179</v>
      </c>
      <c r="B3227" s="1" t="s">
        <v>83</v>
      </c>
      <c r="C3227" s="5">
        <v>0</v>
      </c>
      <c r="D3227" s="5">
        <v>0</v>
      </c>
      <c r="E3227" s="6" t="str">
        <f t="shared" si="200"/>
        <v/>
      </c>
      <c r="F3227" s="5">
        <v>0</v>
      </c>
      <c r="G3227" s="5">
        <v>0</v>
      </c>
      <c r="H3227" s="6" t="str">
        <f t="shared" si="201"/>
        <v/>
      </c>
      <c r="I3227" s="5">
        <v>0</v>
      </c>
      <c r="J3227" s="6" t="str">
        <f t="shared" si="202"/>
        <v/>
      </c>
      <c r="K3227" s="5">
        <v>116.26524999999999</v>
      </c>
      <c r="L3227" s="5">
        <v>11.708130000000001</v>
      </c>
      <c r="M3227" s="6">
        <f t="shared" si="203"/>
        <v>-0.89929811358079903</v>
      </c>
    </row>
    <row r="3228" spans="1:13" x14ac:dyDescent="0.25">
      <c r="A3228" s="1" t="s">
        <v>179</v>
      </c>
      <c r="B3228" s="1" t="s">
        <v>12</v>
      </c>
      <c r="C3228" s="5">
        <v>0</v>
      </c>
      <c r="D3228" s="5">
        <v>9.0320199999999993</v>
      </c>
      <c r="E3228" s="6" t="str">
        <f t="shared" si="200"/>
        <v/>
      </c>
      <c r="F3228" s="5">
        <v>1634.12761</v>
      </c>
      <c r="G3228" s="5">
        <v>1031.9693500000001</v>
      </c>
      <c r="H3228" s="6">
        <f t="shared" si="201"/>
        <v>-0.36848912919352728</v>
      </c>
      <c r="I3228" s="5">
        <v>2152.6116900000002</v>
      </c>
      <c r="J3228" s="6">
        <f t="shared" si="202"/>
        <v>-0.52059660606971803</v>
      </c>
      <c r="K3228" s="5">
        <v>15805.87787</v>
      </c>
      <c r="L3228" s="5">
        <v>12520.40011</v>
      </c>
      <c r="M3228" s="6">
        <f t="shared" si="203"/>
        <v>-0.20786430130754896</v>
      </c>
    </row>
    <row r="3229" spans="1:13" x14ac:dyDescent="0.25">
      <c r="A3229" s="1" t="s">
        <v>179</v>
      </c>
      <c r="B3229" s="1" t="s">
        <v>13</v>
      </c>
      <c r="C3229" s="5">
        <v>0</v>
      </c>
      <c r="D3229" s="5">
        <v>0</v>
      </c>
      <c r="E3229" s="6" t="str">
        <f t="shared" si="200"/>
        <v/>
      </c>
      <c r="F3229" s="5">
        <v>400.10064</v>
      </c>
      <c r="G3229" s="5">
        <v>880.04359999999997</v>
      </c>
      <c r="H3229" s="6">
        <f t="shared" si="201"/>
        <v>1.1995555918130996</v>
      </c>
      <c r="I3229" s="5">
        <v>628.50139999999999</v>
      </c>
      <c r="J3229" s="6">
        <f t="shared" si="202"/>
        <v>0.400225361470953</v>
      </c>
      <c r="K3229" s="5">
        <v>5249.3383299999996</v>
      </c>
      <c r="L3229" s="5">
        <v>5866.0762299999997</v>
      </c>
      <c r="M3229" s="6">
        <f t="shared" si="203"/>
        <v>0.11748869309401133</v>
      </c>
    </row>
    <row r="3230" spans="1:13" x14ac:dyDescent="0.25">
      <c r="A3230" s="1" t="s">
        <v>179</v>
      </c>
      <c r="B3230" s="1" t="s">
        <v>14</v>
      </c>
      <c r="C3230" s="5">
        <v>0</v>
      </c>
      <c r="D3230" s="5">
        <v>0</v>
      </c>
      <c r="E3230" s="6" t="str">
        <f t="shared" si="200"/>
        <v/>
      </c>
      <c r="F3230" s="5">
        <v>18.041930000000001</v>
      </c>
      <c r="G3230" s="5">
        <v>133.77651</v>
      </c>
      <c r="H3230" s="6">
        <f t="shared" si="201"/>
        <v>6.4147560709968392</v>
      </c>
      <c r="I3230" s="5">
        <v>28.824940000000002</v>
      </c>
      <c r="J3230" s="6">
        <f t="shared" si="202"/>
        <v>3.6409987323477511</v>
      </c>
      <c r="K3230" s="5">
        <v>351.43232999999998</v>
      </c>
      <c r="L3230" s="5">
        <v>493.46933999999999</v>
      </c>
      <c r="M3230" s="6">
        <f t="shared" si="203"/>
        <v>0.40416603105354598</v>
      </c>
    </row>
    <row r="3231" spans="1:13" x14ac:dyDescent="0.25">
      <c r="A3231" s="1" t="s">
        <v>179</v>
      </c>
      <c r="B3231" s="1" t="s">
        <v>16</v>
      </c>
      <c r="C3231" s="5">
        <v>0</v>
      </c>
      <c r="D3231" s="5">
        <v>0</v>
      </c>
      <c r="E3231" s="6" t="str">
        <f t="shared" si="200"/>
        <v/>
      </c>
      <c r="F3231" s="5">
        <v>13.98668</v>
      </c>
      <c r="G3231" s="5">
        <v>0</v>
      </c>
      <c r="H3231" s="6">
        <f t="shared" si="201"/>
        <v>-1</v>
      </c>
      <c r="I3231" s="5">
        <v>0</v>
      </c>
      <c r="J3231" s="6" t="str">
        <f t="shared" si="202"/>
        <v/>
      </c>
      <c r="K3231" s="5">
        <v>218.86564999999999</v>
      </c>
      <c r="L3231" s="5">
        <v>360.43547999999998</v>
      </c>
      <c r="M3231" s="6">
        <f t="shared" si="203"/>
        <v>0.64683439361087491</v>
      </c>
    </row>
    <row r="3232" spans="1:13" x14ac:dyDescent="0.25">
      <c r="A3232" s="1" t="s">
        <v>179</v>
      </c>
      <c r="B3232" s="1" t="s">
        <v>85</v>
      </c>
      <c r="C3232" s="5">
        <v>0</v>
      </c>
      <c r="D3232" s="5">
        <v>0</v>
      </c>
      <c r="E3232" s="6" t="str">
        <f t="shared" si="200"/>
        <v/>
      </c>
      <c r="F3232" s="5">
        <v>0</v>
      </c>
      <c r="G3232" s="5">
        <v>0</v>
      </c>
      <c r="H3232" s="6" t="str">
        <f t="shared" si="201"/>
        <v/>
      </c>
      <c r="I3232" s="5">
        <v>0</v>
      </c>
      <c r="J3232" s="6" t="str">
        <f t="shared" si="202"/>
        <v/>
      </c>
      <c r="K3232" s="5">
        <v>0</v>
      </c>
      <c r="L3232" s="5">
        <v>14.86614</v>
      </c>
      <c r="M3232" s="6" t="str">
        <f t="shared" si="203"/>
        <v/>
      </c>
    </row>
    <row r="3233" spans="1:13" x14ac:dyDescent="0.25">
      <c r="A3233" s="1" t="s">
        <v>179</v>
      </c>
      <c r="B3233" s="1" t="s">
        <v>17</v>
      </c>
      <c r="C3233" s="5">
        <v>0</v>
      </c>
      <c r="D3233" s="5">
        <v>0</v>
      </c>
      <c r="E3233" s="6" t="str">
        <f t="shared" si="200"/>
        <v/>
      </c>
      <c r="F3233" s="5">
        <v>0</v>
      </c>
      <c r="G3233" s="5">
        <v>0</v>
      </c>
      <c r="H3233" s="6" t="str">
        <f t="shared" si="201"/>
        <v/>
      </c>
      <c r="I3233" s="5">
        <v>0</v>
      </c>
      <c r="J3233" s="6" t="str">
        <f t="shared" si="202"/>
        <v/>
      </c>
      <c r="K3233" s="5">
        <v>0</v>
      </c>
      <c r="L3233" s="5">
        <v>0</v>
      </c>
      <c r="M3233" s="6" t="str">
        <f t="shared" si="203"/>
        <v/>
      </c>
    </row>
    <row r="3234" spans="1:13" x14ac:dyDescent="0.25">
      <c r="A3234" s="1" t="s">
        <v>179</v>
      </c>
      <c r="B3234" s="1" t="s">
        <v>18</v>
      </c>
      <c r="C3234" s="5">
        <v>0</v>
      </c>
      <c r="D3234" s="5">
        <v>109.7664</v>
      </c>
      <c r="E3234" s="6" t="str">
        <f t="shared" si="200"/>
        <v/>
      </c>
      <c r="F3234" s="5">
        <v>590.70357000000001</v>
      </c>
      <c r="G3234" s="5">
        <v>1363.84149</v>
      </c>
      <c r="H3234" s="6">
        <f t="shared" si="201"/>
        <v>1.3088424706828841</v>
      </c>
      <c r="I3234" s="5">
        <v>846.94763999999998</v>
      </c>
      <c r="J3234" s="6">
        <f t="shared" si="202"/>
        <v>0.6103020134751187</v>
      </c>
      <c r="K3234" s="5">
        <v>8313.5340199999991</v>
      </c>
      <c r="L3234" s="5">
        <v>7197.3516600000003</v>
      </c>
      <c r="M3234" s="6">
        <f t="shared" si="203"/>
        <v>-0.134260875978228</v>
      </c>
    </row>
    <row r="3235" spans="1:13" x14ac:dyDescent="0.25">
      <c r="A3235" s="1" t="s">
        <v>179</v>
      </c>
      <c r="B3235" s="1" t="s">
        <v>19</v>
      </c>
      <c r="C3235" s="5">
        <v>0</v>
      </c>
      <c r="D3235" s="5">
        <v>0</v>
      </c>
      <c r="E3235" s="6" t="str">
        <f t="shared" si="200"/>
        <v/>
      </c>
      <c r="F3235" s="5">
        <v>83.874030000000005</v>
      </c>
      <c r="G3235" s="5">
        <v>76.203109999999995</v>
      </c>
      <c r="H3235" s="6">
        <f t="shared" si="201"/>
        <v>-9.1457629971995025E-2</v>
      </c>
      <c r="I3235" s="5">
        <v>31.735330000000001</v>
      </c>
      <c r="J3235" s="6">
        <f t="shared" si="202"/>
        <v>1.4012074240286769</v>
      </c>
      <c r="K3235" s="5">
        <v>200.20005</v>
      </c>
      <c r="L3235" s="5">
        <v>340.78739000000002</v>
      </c>
      <c r="M3235" s="6">
        <f t="shared" si="203"/>
        <v>0.70223429015127614</v>
      </c>
    </row>
    <row r="3236" spans="1:13" x14ac:dyDescent="0.25">
      <c r="A3236" s="1" t="s">
        <v>179</v>
      </c>
      <c r="B3236" s="1" t="s">
        <v>20</v>
      </c>
      <c r="C3236" s="5">
        <v>0</v>
      </c>
      <c r="D3236" s="5">
        <v>667.76342</v>
      </c>
      <c r="E3236" s="6" t="str">
        <f t="shared" si="200"/>
        <v/>
      </c>
      <c r="F3236" s="5">
        <v>24197.2104</v>
      </c>
      <c r="G3236" s="5">
        <v>32979.084949999997</v>
      </c>
      <c r="H3236" s="6">
        <f t="shared" si="201"/>
        <v>0.36292921393947108</v>
      </c>
      <c r="I3236" s="5">
        <v>22578.065869999999</v>
      </c>
      <c r="J3236" s="6">
        <f t="shared" si="202"/>
        <v>0.46066917954296849</v>
      </c>
      <c r="K3236" s="5">
        <v>248353.27970000001</v>
      </c>
      <c r="L3236" s="5">
        <v>249968.51256999999</v>
      </c>
      <c r="M3236" s="6">
        <f t="shared" si="203"/>
        <v>6.5037710472399812E-3</v>
      </c>
    </row>
    <row r="3237" spans="1:13" x14ac:dyDescent="0.25">
      <c r="A3237" s="1" t="s">
        <v>179</v>
      </c>
      <c r="B3237" s="1" t="s">
        <v>21</v>
      </c>
      <c r="C3237" s="5">
        <v>0</v>
      </c>
      <c r="D3237" s="5">
        <v>0</v>
      </c>
      <c r="E3237" s="6" t="str">
        <f t="shared" si="200"/>
        <v/>
      </c>
      <c r="F3237" s="5">
        <v>0</v>
      </c>
      <c r="G3237" s="5">
        <v>0</v>
      </c>
      <c r="H3237" s="6" t="str">
        <f t="shared" si="201"/>
        <v/>
      </c>
      <c r="I3237" s="5">
        <v>0</v>
      </c>
      <c r="J3237" s="6" t="str">
        <f t="shared" si="202"/>
        <v/>
      </c>
      <c r="K3237" s="5">
        <v>336.06592000000001</v>
      </c>
      <c r="L3237" s="5">
        <v>78.183850000000007</v>
      </c>
      <c r="M3237" s="6">
        <f t="shared" si="203"/>
        <v>-0.76735561285119303</v>
      </c>
    </row>
    <row r="3238" spans="1:13" x14ac:dyDescent="0.25">
      <c r="A3238" s="1" t="s">
        <v>179</v>
      </c>
      <c r="B3238" s="1" t="s">
        <v>22</v>
      </c>
      <c r="C3238" s="5">
        <v>0</v>
      </c>
      <c r="D3238" s="5">
        <v>0</v>
      </c>
      <c r="E3238" s="6" t="str">
        <f t="shared" si="200"/>
        <v/>
      </c>
      <c r="F3238" s="5">
        <v>69.196299999999994</v>
      </c>
      <c r="G3238" s="5">
        <v>248.99655000000001</v>
      </c>
      <c r="H3238" s="6">
        <f t="shared" si="201"/>
        <v>2.5984084409137487</v>
      </c>
      <c r="I3238" s="5">
        <v>519.53423999999995</v>
      </c>
      <c r="J3238" s="6">
        <f t="shared" si="202"/>
        <v>-0.5207312033947944</v>
      </c>
      <c r="K3238" s="5">
        <v>764.53902000000005</v>
      </c>
      <c r="L3238" s="5">
        <v>1071.42011</v>
      </c>
      <c r="M3238" s="6">
        <f t="shared" si="203"/>
        <v>0.40139362671116507</v>
      </c>
    </row>
    <row r="3239" spans="1:13" x14ac:dyDescent="0.25">
      <c r="A3239" s="1" t="s">
        <v>179</v>
      </c>
      <c r="B3239" s="1" t="s">
        <v>23</v>
      </c>
      <c r="C3239" s="5">
        <v>0</v>
      </c>
      <c r="D3239" s="5">
        <v>0</v>
      </c>
      <c r="E3239" s="6" t="str">
        <f t="shared" si="200"/>
        <v/>
      </c>
      <c r="F3239" s="5">
        <v>123.42455</v>
      </c>
      <c r="G3239" s="5">
        <v>400.27512000000002</v>
      </c>
      <c r="H3239" s="6">
        <f t="shared" si="201"/>
        <v>2.2430753849213954</v>
      </c>
      <c r="I3239" s="5">
        <v>19.824629999999999</v>
      </c>
      <c r="J3239" s="6">
        <f t="shared" si="202"/>
        <v>19.190799021217547</v>
      </c>
      <c r="K3239" s="5">
        <v>1136.62293</v>
      </c>
      <c r="L3239" s="5">
        <v>1097.5558599999999</v>
      </c>
      <c r="M3239" s="6">
        <f t="shared" si="203"/>
        <v>-3.4371178839406324E-2</v>
      </c>
    </row>
    <row r="3240" spans="1:13" x14ac:dyDescent="0.25">
      <c r="A3240" s="1" t="s">
        <v>179</v>
      </c>
      <c r="B3240" s="1" t="s">
        <v>24</v>
      </c>
      <c r="C3240" s="5">
        <v>0</v>
      </c>
      <c r="D3240" s="5">
        <v>83.496290000000002</v>
      </c>
      <c r="E3240" s="6" t="str">
        <f t="shared" si="200"/>
        <v/>
      </c>
      <c r="F3240" s="5">
        <v>9186.7698199999995</v>
      </c>
      <c r="G3240" s="5">
        <v>9792.4801299999999</v>
      </c>
      <c r="H3240" s="6">
        <f t="shared" si="201"/>
        <v>6.5932892830442125E-2</v>
      </c>
      <c r="I3240" s="5">
        <v>7766.7609899999998</v>
      </c>
      <c r="J3240" s="6">
        <f t="shared" si="202"/>
        <v>0.26081903931486883</v>
      </c>
      <c r="K3240" s="5">
        <v>88394.012889999998</v>
      </c>
      <c r="L3240" s="5">
        <v>89826.319650000005</v>
      </c>
      <c r="M3240" s="6">
        <f t="shared" si="203"/>
        <v>1.6203662591746104E-2</v>
      </c>
    </row>
    <row r="3241" spans="1:13" x14ac:dyDescent="0.25">
      <c r="A3241" s="1" t="s">
        <v>179</v>
      </c>
      <c r="B3241" s="1" t="s">
        <v>25</v>
      </c>
      <c r="C3241" s="5">
        <v>0</v>
      </c>
      <c r="D3241" s="5">
        <v>0</v>
      </c>
      <c r="E3241" s="6" t="str">
        <f t="shared" si="200"/>
        <v/>
      </c>
      <c r="F3241" s="5">
        <v>0</v>
      </c>
      <c r="G3241" s="5">
        <v>36</v>
      </c>
      <c r="H3241" s="6" t="str">
        <f t="shared" si="201"/>
        <v/>
      </c>
      <c r="I3241" s="5">
        <v>29.024889999999999</v>
      </c>
      <c r="J3241" s="6">
        <f t="shared" si="202"/>
        <v>0.24031477810940882</v>
      </c>
      <c r="K3241" s="5">
        <v>0</v>
      </c>
      <c r="L3241" s="5">
        <v>103.90527</v>
      </c>
      <c r="M3241" s="6" t="str">
        <f t="shared" si="203"/>
        <v/>
      </c>
    </row>
    <row r="3242" spans="1:13" x14ac:dyDescent="0.25">
      <c r="A3242" s="1" t="s">
        <v>179</v>
      </c>
      <c r="B3242" s="1" t="s">
        <v>26</v>
      </c>
      <c r="C3242" s="5">
        <v>0</v>
      </c>
      <c r="D3242" s="5">
        <v>0</v>
      </c>
      <c r="E3242" s="6" t="str">
        <f t="shared" si="200"/>
        <v/>
      </c>
      <c r="F3242" s="5">
        <v>704.60405000000003</v>
      </c>
      <c r="G3242" s="5">
        <v>1423.3723399999999</v>
      </c>
      <c r="H3242" s="6">
        <f t="shared" si="201"/>
        <v>1.0201024107085388</v>
      </c>
      <c r="I3242" s="5">
        <v>2765.13247</v>
      </c>
      <c r="J3242" s="6">
        <f t="shared" si="202"/>
        <v>-0.48524262202888246</v>
      </c>
      <c r="K3242" s="5">
        <v>5565.3883500000002</v>
      </c>
      <c r="L3242" s="5">
        <v>19261.892489999998</v>
      </c>
      <c r="M3242" s="6">
        <f t="shared" si="203"/>
        <v>2.4610149873907718</v>
      </c>
    </row>
    <row r="3243" spans="1:13" x14ac:dyDescent="0.25">
      <c r="A3243" s="1" t="s">
        <v>179</v>
      </c>
      <c r="B3243" s="1" t="s">
        <v>27</v>
      </c>
      <c r="C3243" s="5">
        <v>0</v>
      </c>
      <c r="D3243" s="5">
        <v>0</v>
      </c>
      <c r="E3243" s="6" t="str">
        <f t="shared" si="200"/>
        <v/>
      </c>
      <c r="F3243" s="5">
        <v>0</v>
      </c>
      <c r="G3243" s="5">
        <v>40.44858</v>
      </c>
      <c r="H3243" s="6" t="str">
        <f t="shared" si="201"/>
        <v/>
      </c>
      <c r="I3243" s="5">
        <v>61.158940000000001</v>
      </c>
      <c r="J3243" s="6">
        <f t="shared" si="202"/>
        <v>-0.33863176830729902</v>
      </c>
      <c r="K3243" s="5">
        <v>96.902690000000007</v>
      </c>
      <c r="L3243" s="5">
        <v>225.94380000000001</v>
      </c>
      <c r="M3243" s="6">
        <f t="shared" si="203"/>
        <v>1.3316566340934393</v>
      </c>
    </row>
    <row r="3244" spans="1:13" x14ac:dyDescent="0.25">
      <c r="A3244" s="1" t="s">
        <v>179</v>
      </c>
      <c r="B3244" s="1" t="s">
        <v>28</v>
      </c>
      <c r="C3244" s="5">
        <v>0</v>
      </c>
      <c r="D3244" s="5">
        <v>0</v>
      </c>
      <c r="E3244" s="6" t="str">
        <f t="shared" si="200"/>
        <v/>
      </c>
      <c r="F3244" s="5">
        <v>1566.92455</v>
      </c>
      <c r="G3244" s="5">
        <v>520.30804000000001</v>
      </c>
      <c r="H3244" s="6">
        <f t="shared" si="201"/>
        <v>-0.66794314378442787</v>
      </c>
      <c r="I3244" s="5">
        <v>0</v>
      </c>
      <c r="J3244" s="6" t="str">
        <f t="shared" si="202"/>
        <v/>
      </c>
      <c r="K3244" s="5">
        <v>14962.73379</v>
      </c>
      <c r="L3244" s="5">
        <v>9858.6603500000001</v>
      </c>
      <c r="M3244" s="6">
        <f t="shared" si="203"/>
        <v>-0.34111904359423884</v>
      </c>
    </row>
    <row r="3245" spans="1:13" x14ac:dyDescent="0.25">
      <c r="A3245" s="1" t="s">
        <v>179</v>
      </c>
      <c r="B3245" s="1" t="s">
        <v>29</v>
      </c>
      <c r="C3245" s="5">
        <v>0</v>
      </c>
      <c r="D3245" s="5">
        <v>0</v>
      </c>
      <c r="E3245" s="6" t="str">
        <f t="shared" si="200"/>
        <v/>
      </c>
      <c r="F3245" s="5">
        <v>80.172499999999999</v>
      </c>
      <c r="G3245" s="5">
        <v>434.25403999999997</v>
      </c>
      <c r="H3245" s="6">
        <f t="shared" si="201"/>
        <v>4.4164961801116336</v>
      </c>
      <c r="I3245" s="5">
        <v>0</v>
      </c>
      <c r="J3245" s="6" t="str">
        <f t="shared" si="202"/>
        <v/>
      </c>
      <c r="K3245" s="5">
        <v>3245.55053</v>
      </c>
      <c r="L3245" s="5">
        <v>4440.7362999999996</v>
      </c>
      <c r="M3245" s="6">
        <f t="shared" si="203"/>
        <v>0.36825363184223781</v>
      </c>
    </row>
    <row r="3246" spans="1:13" x14ac:dyDescent="0.25">
      <c r="A3246" s="1" t="s">
        <v>179</v>
      </c>
      <c r="B3246" s="1" t="s">
        <v>30</v>
      </c>
      <c r="C3246" s="5">
        <v>0</v>
      </c>
      <c r="D3246" s="5">
        <v>0</v>
      </c>
      <c r="E3246" s="6" t="str">
        <f t="shared" si="200"/>
        <v/>
      </c>
      <c r="F3246" s="5">
        <v>0</v>
      </c>
      <c r="G3246" s="5">
        <v>237.95372</v>
      </c>
      <c r="H3246" s="6" t="str">
        <f t="shared" si="201"/>
        <v/>
      </c>
      <c r="I3246" s="5">
        <v>81.082300000000004</v>
      </c>
      <c r="J3246" s="6">
        <f t="shared" si="202"/>
        <v>1.9347184280662981</v>
      </c>
      <c r="K3246" s="5">
        <v>0</v>
      </c>
      <c r="L3246" s="5">
        <v>1374.5993100000001</v>
      </c>
      <c r="M3246" s="6" t="str">
        <f t="shared" si="203"/>
        <v/>
      </c>
    </row>
    <row r="3247" spans="1:13" x14ac:dyDescent="0.25">
      <c r="A3247" s="1" t="s">
        <v>179</v>
      </c>
      <c r="B3247" s="1" t="s">
        <v>31</v>
      </c>
      <c r="C3247" s="5">
        <v>0</v>
      </c>
      <c r="D3247" s="5">
        <v>93.826880000000003</v>
      </c>
      <c r="E3247" s="6" t="str">
        <f t="shared" si="200"/>
        <v/>
      </c>
      <c r="F3247" s="5">
        <v>1614.10645</v>
      </c>
      <c r="G3247" s="5">
        <v>1201.5795599999999</v>
      </c>
      <c r="H3247" s="6">
        <f t="shared" si="201"/>
        <v>-0.25557601235036265</v>
      </c>
      <c r="I3247" s="5">
        <v>596.90042000000005</v>
      </c>
      <c r="J3247" s="6">
        <f t="shared" si="202"/>
        <v>1.0130318554642663</v>
      </c>
      <c r="K3247" s="5">
        <v>17694.79711</v>
      </c>
      <c r="L3247" s="5">
        <v>10570.85425</v>
      </c>
      <c r="M3247" s="6">
        <f t="shared" si="203"/>
        <v>-0.4026009914504185</v>
      </c>
    </row>
    <row r="3248" spans="1:13" x14ac:dyDescent="0.25">
      <c r="A3248" s="1" t="s">
        <v>179</v>
      </c>
      <c r="B3248" s="1" t="s">
        <v>32</v>
      </c>
      <c r="C3248" s="5">
        <v>0</v>
      </c>
      <c r="D3248" s="5">
        <v>130.41739000000001</v>
      </c>
      <c r="E3248" s="6" t="str">
        <f t="shared" si="200"/>
        <v/>
      </c>
      <c r="F3248" s="5">
        <v>10662.552799999999</v>
      </c>
      <c r="G3248" s="5">
        <v>9403.5688200000004</v>
      </c>
      <c r="H3248" s="6">
        <f t="shared" si="201"/>
        <v>-0.1180752868112408</v>
      </c>
      <c r="I3248" s="5">
        <v>9094.1167499999992</v>
      </c>
      <c r="J3248" s="6">
        <f t="shared" si="202"/>
        <v>3.4027721273756528E-2</v>
      </c>
      <c r="K3248" s="5">
        <v>100481.47885</v>
      </c>
      <c r="L3248" s="5">
        <v>101226.86392</v>
      </c>
      <c r="M3248" s="6">
        <f t="shared" si="203"/>
        <v>7.4181339539471924E-3</v>
      </c>
    </row>
    <row r="3249" spans="1:13" x14ac:dyDescent="0.25">
      <c r="A3249" s="1" t="s">
        <v>179</v>
      </c>
      <c r="B3249" s="1" t="s">
        <v>33</v>
      </c>
      <c r="C3249" s="5">
        <v>0</v>
      </c>
      <c r="D3249" s="5">
        <v>112.8048</v>
      </c>
      <c r="E3249" s="6" t="str">
        <f t="shared" si="200"/>
        <v/>
      </c>
      <c r="F3249" s="5">
        <v>1722.3842500000001</v>
      </c>
      <c r="G3249" s="5">
        <v>1975.1611700000001</v>
      </c>
      <c r="H3249" s="6">
        <f t="shared" si="201"/>
        <v>0.14675988821890362</v>
      </c>
      <c r="I3249" s="5">
        <v>445.65152999999998</v>
      </c>
      <c r="J3249" s="6">
        <f t="shared" si="202"/>
        <v>3.4320753706376825</v>
      </c>
      <c r="K3249" s="5">
        <v>13267.37276</v>
      </c>
      <c r="L3249" s="5">
        <v>14948.46544</v>
      </c>
      <c r="M3249" s="6">
        <f t="shared" si="203"/>
        <v>0.1267087848069175</v>
      </c>
    </row>
    <row r="3250" spans="1:13" x14ac:dyDescent="0.25">
      <c r="A3250" s="1" t="s">
        <v>179</v>
      </c>
      <c r="B3250" s="1" t="s">
        <v>86</v>
      </c>
      <c r="C3250" s="5">
        <v>0</v>
      </c>
      <c r="D3250" s="5">
        <v>0</v>
      </c>
      <c r="E3250" s="6" t="str">
        <f t="shared" si="200"/>
        <v/>
      </c>
      <c r="F3250" s="5">
        <v>0</v>
      </c>
      <c r="G3250" s="5">
        <v>0</v>
      </c>
      <c r="H3250" s="6" t="str">
        <f t="shared" si="201"/>
        <v/>
      </c>
      <c r="I3250" s="5">
        <v>0</v>
      </c>
      <c r="J3250" s="6" t="str">
        <f t="shared" si="202"/>
        <v/>
      </c>
      <c r="K3250" s="5">
        <v>6.91953</v>
      </c>
      <c r="L3250" s="5">
        <v>0</v>
      </c>
      <c r="M3250" s="6">
        <f t="shared" si="203"/>
        <v>-1</v>
      </c>
    </row>
    <row r="3251" spans="1:13" x14ac:dyDescent="0.25">
      <c r="A3251" s="1" t="s">
        <v>179</v>
      </c>
      <c r="B3251" s="1" t="s">
        <v>35</v>
      </c>
      <c r="C3251" s="5">
        <v>0</v>
      </c>
      <c r="D3251" s="5">
        <v>0</v>
      </c>
      <c r="E3251" s="6" t="str">
        <f t="shared" si="200"/>
        <v/>
      </c>
      <c r="F3251" s="5">
        <v>1533.9112399999999</v>
      </c>
      <c r="G3251" s="5">
        <v>751.30246</v>
      </c>
      <c r="H3251" s="6">
        <f t="shared" si="201"/>
        <v>-0.51020473648788178</v>
      </c>
      <c r="I3251" s="5">
        <v>551.01984000000004</v>
      </c>
      <c r="J3251" s="6">
        <f t="shared" si="202"/>
        <v>0.36347624071031626</v>
      </c>
      <c r="K3251" s="5">
        <v>70010.443299999999</v>
      </c>
      <c r="L3251" s="5">
        <v>60239.176919999998</v>
      </c>
      <c r="M3251" s="6">
        <f t="shared" si="203"/>
        <v>-0.13956869746031164</v>
      </c>
    </row>
    <row r="3252" spans="1:13" x14ac:dyDescent="0.25">
      <c r="A3252" s="1" t="s">
        <v>179</v>
      </c>
      <c r="B3252" s="1" t="s">
        <v>36</v>
      </c>
      <c r="C3252" s="5">
        <v>0</v>
      </c>
      <c r="D3252" s="5">
        <v>0</v>
      </c>
      <c r="E3252" s="6" t="str">
        <f t="shared" si="200"/>
        <v/>
      </c>
      <c r="F3252" s="5">
        <v>0</v>
      </c>
      <c r="G3252" s="5">
        <v>0</v>
      </c>
      <c r="H3252" s="6" t="str">
        <f t="shared" si="201"/>
        <v/>
      </c>
      <c r="I3252" s="5">
        <v>0</v>
      </c>
      <c r="J3252" s="6" t="str">
        <f t="shared" si="202"/>
        <v/>
      </c>
      <c r="K3252" s="5">
        <v>125.7405</v>
      </c>
      <c r="L3252" s="5">
        <v>0</v>
      </c>
      <c r="M3252" s="6">
        <f t="shared" si="203"/>
        <v>-1</v>
      </c>
    </row>
    <row r="3253" spans="1:13" x14ac:dyDescent="0.25">
      <c r="A3253" s="1" t="s">
        <v>179</v>
      </c>
      <c r="B3253" s="1" t="s">
        <v>37</v>
      </c>
      <c r="C3253" s="5">
        <v>0</v>
      </c>
      <c r="D3253" s="5">
        <v>0</v>
      </c>
      <c r="E3253" s="6" t="str">
        <f t="shared" si="200"/>
        <v/>
      </c>
      <c r="F3253" s="5">
        <v>16.176960000000001</v>
      </c>
      <c r="G3253" s="5">
        <v>0</v>
      </c>
      <c r="H3253" s="6">
        <f t="shared" si="201"/>
        <v>-1</v>
      </c>
      <c r="I3253" s="5">
        <v>37.327170000000002</v>
      </c>
      <c r="J3253" s="6">
        <f t="shared" si="202"/>
        <v>-1</v>
      </c>
      <c r="K3253" s="5">
        <v>578.31080999999995</v>
      </c>
      <c r="L3253" s="5">
        <v>423.31718999999998</v>
      </c>
      <c r="M3253" s="6">
        <f t="shared" si="203"/>
        <v>-0.26801093342868687</v>
      </c>
    </row>
    <row r="3254" spans="1:13" x14ac:dyDescent="0.25">
      <c r="A3254" s="1" t="s">
        <v>179</v>
      </c>
      <c r="B3254" s="1" t="s">
        <v>38</v>
      </c>
      <c r="C3254" s="5">
        <v>162.31249</v>
      </c>
      <c r="D3254" s="5">
        <v>3909.4719700000001</v>
      </c>
      <c r="E3254" s="6">
        <f t="shared" si="200"/>
        <v>23.086082161637716</v>
      </c>
      <c r="F3254" s="5">
        <v>158368.75915</v>
      </c>
      <c r="G3254" s="5">
        <v>177026.33188000001</v>
      </c>
      <c r="H3254" s="6">
        <f t="shared" si="201"/>
        <v>0.11781094219680277</v>
      </c>
      <c r="I3254" s="5">
        <v>168339.06036</v>
      </c>
      <c r="J3254" s="6">
        <f t="shared" si="202"/>
        <v>5.1605797854769486E-2</v>
      </c>
      <c r="K3254" s="5">
        <v>1460050.86607</v>
      </c>
      <c r="L3254" s="5">
        <v>1472663.72688</v>
      </c>
      <c r="M3254" s="6">
        <f t="shared" si="203"/>
        <v>8.638644791842065E-3</v>
      </c>
    </row>
    <row r="3255" spans="1:13" x14ac:dyDescent="0.25">
      <c r="A3255" s="1" t="s">
        <v>179</v>
      </c>
      <c r="B3255" s="1" t="s">
        <v>39</v>
      </c>
      <c r="C3255" s="5">
        <v>0</v>
      </c>
      <c r="D3255" s="5">
        <v>2261.3220500000002</v>
      </c>
      <c r="E3255" s="6" t="str">
        <f t="shared" si="200"/>
        <v/>
      </c>
      <c r="F3255" s="5">
        <v>35012.565549999999</v>
      </c>
      <c r="G3255" s="5">
        <v>37051.527479999997</v>
      </c>
      <c r="H3255" s="6">
        <f t="shared" si="201"/>
        <v>5.8235147809669652E-2</v>
      </c>
      <c r="I3255" s="5">
        <v>38475.931620000003</v>
      </c>
      <c r="J3255" s="6">
        <f t="shared" si="202"/>
        <v>-3.7020653692491523E-2</v>
      </c>
      <c r="K3255" s="5">
        <v>319841.83415000001</v>
      </c>
      <c r="L3255" s="5">
        <v>345015.65226</v>
      </c>
      <c r="M3255" s="6">
        <f t="shared" si="203"/>
        <v>7.8707084008885264E-2</v>
      </c>
    </row>
    <row r="3256" spans="1:13" x14ac:dyDescent="0.25">
      <c r="A3256" s="1" t="s">
        <v>179</v>
      </c>
      <c r="B3256" s="1" t="s">
        <v>40</v>
      </c>
      <c r="C3256" s="5">
        <v>0</v>
      </c>
      <c r="D3256" s="5">
        <v>0</v>
      </c>
      <c r="E3256" s="6" t="str">
        <f t="shared" si="200"/>
        <v/>
      </c>
      <c r="F3256" s="5">
        <v>14.892300000000001</v>
      </c>
      <c r="G3256" s="5">
        <v>62.110419999999998</v>
      </c>
      <c r="H3256" s="6">
        <f t="shared" si="201"/>
        <v>3.1706398608676967</v>
      </c>
      <c r="I3256" s="5">
        <v>124.62181</v>
      </c>
      <c r="J3256" s="6">
        <f t="shared" si="202"/>
        <v>-0.50160874729712246</v>
      </c>
      <c r="K3256" s="5">
        <v>374.77408000000003</v>
      </c>
      <c r="L3256" s="5">
        <v>777.75265000000002</v>
      </c>
      <c r="M3256" s="6">
        <f t="shared" si="203"/>
        <v>1.0752573123520173</v>
      </c>
    </row>
    <row r="3257" spans="1:13" x14ac:dyDescent="0.25">
      <c r="A3257" s="1" t="s">
        <v>179</v>
      </c>
      <c r="B3257" s="1" t="s">
        <v>41</v>
      </c>
      <c r="C3257" s="5">
        <v>0</v>
      </c>
      <c r="D3257" s="5">
        <v>0</v>
      </c>
      <c r="E3257" s="6" t="str">
        <f t="shared" si="200"/>
        <v/>
      </c>
      <c r="F3257" s="5">
        <v>0.44857000000000002</v>
      </c>
      <c r="G3257" s="5">
        <v>1.18845</v>
      </c>
      <c r="H3257" s="6">
        <f t="shared" si="201"/>
        <v>1.649419265666451</v>
      </c>
      <c r="I3257" s="5">
        <v>36.135890000000003</v>
      </c>
      <c r="J3257" s="6">
        <f t="shared" si="202"/>
        <v>-0.96711164440671038</v>
      </c>
      <c r="K3257" s="5">
        <v>154.5838</v>
      </c>
      <c r="L3257" s="5">
        <v>178.01091</v>
      </c>
      <c r="M3257" s="6">
        <f t="shared" si="203"/>
        <v>0.15154958022768228</v>
      </c>
    </row>
    <row r="3258" spans="1:13" x14ac:dyDescent="0.25">
      <c r="A3258" s="1" t="s">
        <v>179</v>
      </c>
      <c r="B3258" s="1" t="s">
        <v>42</v>
      </c>
      <c r="C3258" s="5">
        <v>0</v>
      </c>
      <c r="D3258" s="5">
        <v>0</v>
      </c>
      <c r="E3258" s="6" t="str">
        <f t="shared" si="200"/>
        <v/>
      </c>
      <c r="F3258" s="5">
        <v>0</v>
      </c>
      <c r="G3258" s="5">
        <v>70.756330000000005</v>
      </c>
      <c r="H3258" s="6" t="str">
        <f t="shared" si="201"/>
        <v/>
      </c>
      <c r="I3258" s="5">
        <v>87.984979999999993</v>
      </c>
      <c r="J3258" s="6">
        <f t="shared" si="202"/>
        <v>-0.19581353544661817</v>
      </c>
      <c r="K3258" s="5">
        <v>187.49247</v>
      </c>
      <c r="L3258" s="5">
        <v>391.78498000000002</v>
      </c>
      <c r="M3258" s="6">
        <f t="shared" si="203"/>
        <v>1.0896038118224163</v>
      </c>
    </row>
    <row r="3259" spans="1:13" x14ac:dyDescent="0.25">
      <c r="A3259" s="1" t="s">
        <v>179</v>
      </c>
      <c r="B3259" s="1" t="s">
        <v>43</v>
      </c>
      <c r="C3259" s="5">
        <v>0</v>
      </c>
      <c r="D3259" s="5">
        <v>53.40117</v>
      </c>
      <c r="E3259" s="6" t="str">
        <f t="shared" si="200"/>
        <v/>
      </c>
      <c r="F3259" s="5">
        <v>2109.8932</v>
      </c>
      <c r="G3259" s="5">
        <v>2661.4713299999999</v>
      </c>
      <c r="H3259" s="6">
        <f t="shared" si="201"/>
        <v>0.26142466831970457</v>
      </c>
      <c r="I3259" s="5">
        <v>2264.9808699999999</v>
      </c>
      <c r="J3259" s="6">
        <f t="shared" si="202"/>
        <v>0.17505245419578319</v>
      </c>
      <c r="K3259" s="5">
        <v>18438.92469</v>
      </c>
      <c r="L3259" s="5">
        <v>22683.732489999999</v>
      </c>
      <c r="M3259" s="6">
        <f t="shared" si="203"/>
        <v>0.23020907516923095</v>
      </c>
    </row>
    <row r="3260" spans="1:13" x14ac:dyDescent="0.25">
      <c r="A3260" s="1" t="s">
        <v>179</v>
      </c>
      <c r="B3260" s="1" t="s">
        <v>44</v>
      </c>
      <c r="C3260" s="5">
        <v>0</v>
      </c>
      <c r="D3260" s="5">
        <v>0</v>
      </c>
      <c r="E3260" s="6" t="str">
        <f t="shared" si="200"/>
        <v/>
      </c>
      <c r="F3260" s="5">
        <v>13.05564</v>
      </c>
      <c r="G3260" s="5">
        <v>0</v>
      </c>
      <c r="H3260" s="6">
        <f t="shared" si="201"/>
        <v>-1</v>
      </c>
      <c r="I3260" s="5">
        <v>0</v>
      </c>
      <c r="J3260" s="6" t="str">
        <f t="shared" si="202"/>
        <v/>
      </c>
      <c r="K3260" s="5">
        <v>257.72320999999999</v>
      </c>
      <c r="L3260" s="5">
        <v>0</v>
      </c>
      <c r="M3260" s="6">
        <f t="shared" si="203"/>
        <v>-1</v>
      </c>
    </row>
    <row r="3261" spans="1:13" x14ac:dyDescent="0.25">
      <c r="A3261" s="1" t="s">
        <v>179</v>
      </c>
      <c r="B3261" s="1" t="s">
        <v>87</v>
      </c>
      <c r="C3261" s="5">
        <v>0</v>
      </c>
      <c r="D3261" s="5">
        <v>0</v>
      </c>
      <c r="E3261" s="6" t="str">
        <f t="shared" si="200"/>
        <v/>
      </c>
      <c r="F3261" s="5">
        <v>0</v>
      </c>
      <c r="G3261" s="5">
        <v>0</v>
      </c>
      <c r="H3261" s="6" t="str">
        <f t="shared" si="201"/>
        <v/>
      </c>
      <c r="I3261" s="5">
        <v>0</v>
      </c>
      <c r="J3261" s="6" t="str">
        <f t="shared" si="202"/>
        <v/>
      </c>
      <c r="K3261" s="5">
        <v>6.4289899999999998</v>
      </c>
      <c r="L3261" s="5">
        <v>9.8355099999999993</v>
      </c>
      <c r="M3261" s="6">
        <f t="shared" si="203"/>
        <v>0.52986861077712044</v>
      </c>
    </row>
    <row r="3262" spans="1:13" x14ac:dyDescent="0.25">
      <c r="A3262" s="1" t="s">
        <v>179</v>
      </c>
      <c r="B3262" s="1" t="s">
        <v>45</v>
      </c>
      <c r="C3262" s="5">
        <v>0</v>
      </c>
      <c r="D3262" s="5">
        <v>0</v>
      </c>
      <c r="E3262" s="6" t="str">
        <f t="shared" si="200"/>
        <v/>
      </c>
      <c r="F3262" s="5">
        <v>452.74009000000001</v>
      </c>
      <c r="G3262" s="5">
        <v>141.45260999999999</v>
      </c>
      <c r="H3262" s="6">
        <f t="shared" si="201"/>
        <v>-0.68756332137496368</v>
      </c>
      <c r="I3262" s="5">
        <v>224.18423999999999</v>
      </c>
      <c r="J3262" s="6">
        <f t="shared" si="202"/>
        <v>-0.36903410337854259</v>
      </c>
      <c r="K3262" s="5">
        <v>3045.9281599999999</v>
      </c>
      <c r="L3262" s="5">
        <v>2239.1108899999999</v>
      </c>
      <c r="M3262" s="6">
        <f t="shared" si="203"/>
        <v>-0.26488388025540299</v>
      </c>
    </row>
    <row r="3263" spans="1:13" x14ac:dyDescent="0.25">
      <c r="A3263" s="1" t="s">
        <v>179</v>
      </c>
      <c r="B3263" s="1" t="s">
        <v>46</v>
      </c>
      <c r="C3263" s="5">
        <v>0</v>
      </c>
      <c r="D3263" s="5">
        <v>101.47969999999999</v>
      </c>
      <c r="E3263" s="6" t="str">
        <f t="shared" si="200"/>
        <v/>
      </c>
      <c r="F3263" s="5">
        <v>1260.37852</v>
      </c>
      <c r="G3263" s="5">
        <v>1673.6093499999999</v>
      </c>
      <c r="H3263" s="6">
        <f t="shared" si="201"/>
        <v>0.3278624821375089</v>
      </c>
      <c r="I3263" s="5">
        <v>1311.63984</v>
      </c>
      <c r="J3263" s="6">
        <f t="shared" si="202"/>
        <v>0.27596715116552106</v>
      </c>
      <c r="K3263" s="5">
        <v>8349.3332399999999</v>
      </c>
      <c r="L3263" s="5">
        <v>8918.4752599999993</v>
      </c>
      <c r="M3263" s="6">
        <f t="shared" si="203"/>
        <v>6.816616412833465E-2</v>
      </c>
    </row>
    <row r="3264" spans="1:13" x14ac:dyDescent="0.25">
      <c r="A3264" s="1" t="s">
        <v>179</v>
      </c>
      <c r="B3264" s="1" t="s">
        <v>47</v>
      </c>
      <c r="C3264" s="5">
        <v>0</v>
      </c>
      <c r="D3264" s="5">
        <v>0</v>
      </c>
      <c r="E3264" s="6" t="str">
        <f t="shared" si="200"/>
        <v/>
      </c>
      <c r="F3264" s="5">
        <v>116.76063000000001</v>
      </c>
      <c r="G3264" s="5">
        <v>238.06423000000001</v>
      </c>
      <c r="H3264" s="6">
        <f t="shared" si="201"/>
        <v>1.0389084060269287</v>
      </c>
      <c r="I3264" s="5">
        <v>191.22445999999999</v>
      </c>
      <c r="J3264" s="6">
        <f t="shared" si="202"/>
        <v>0.24494654083478662</v>
      </c>
      <c r="K3264" s="5">
        <v>1802.21066</v>
      </c>
      <c r="L3264" s="5">
        <v>1917.4769699999999</v>
      </c>
      <c r="M3264" s="6">
        <f t="shared" si="203"/>
        <v>6.3958288871734936E-2</v>
      </c>
    </row>
    <row r="3265" spans="1:13" x14ac:dyDescent="0.25">
      <c r="A3265" s="1" t="s">
        <v>179</v>
      </c>
      <c r="B3265" s="1" t="s">
        <v>48</v>
      </c>
      <c r="C3265" s="5">
        <v>459.42315000000002</v>
      </c>
      <c r="D3265" s="5">
        <v>3409.9405900000002</v>
      </c>
      <c r="E3265" s="6">
        <f t="shared" si="200"/>
        <v>6.4222219537696352</v>
      </c>
      <c r="F3265" s="5">
        <v>34701.829299999998</v>
      </c>
      <c r="G3265" s="5">
        <v>69679.207479999997</v>
      </c>
      <c r="H3265" s="6">
        <f t="shared" si="201"/>
        <v>1.0079404713111191</v>
      </c>
      <c r="I3265" s="5">
        <v>152846.90985</v>
      </c>
      <c r="J3265" s="6">
        <f t="shared" si="202"/>
        <v>-0.5441241988576585</v>
      </c>
      <c r="K3265" s="5">
        <v>429782.26562000002</v>
      </c>
      <c r="L3265" s="5">
        <v>947247.39436000003</v>
      </c>
      <c r="M3265" s="6">
        <f t="shared" si="203"/>
        <v>1.204016940981754</v>
      </c>
    </row>
    <row r="3266" spans="1:13" x14ac:dyDescent="0.25">
      <c r="A3266" s="1" t="s">
        <v>179</v>
      </c>
      <c r="B3266" s="1" t="s">
        <v>49</v>
      </c>
      <c r="C3266" s="5">
        <v>0</v>
      </c>
      <c r="D3266" s="5">
        <v>91.064409999999995</v>
      </c>
      <c r="E3266" s="6" t="str">
        <f t="shared" si="200"/>
        <v/>
      </c>
      <c r="F3266" s="5">
        <v>2300.45741</v>
      </c>
      <c r="G3266" s="5">
        <v>1736.4064900000001</v>
      </c>
      <c r="H3266" s="6">
        <f t="shared" si="201"/>
        <v>-0.24519076838723131</v>
      </c>
      <c r="I3266" s="5">
        <v>1861.61277</v>
      </c>
      <c r="J3266" s="6">
        <f t="shared" si="202"/>
        <v>-6.7256887155968448E-2</v>
      </c>
      <c r="K3266" s="5">
        <v>18138.4768</v>
      </c>
      <c r="L3266" s="5">
        <v>19252.08567</v>
      </c>
      <c r="M3266" s="6">
        <f t="shared" si="203"/>
        <v>6.1394839394672829E-2</v>
      </c>
    </row>
    <row r="3267" spans="1:13" x14ac:dyDescent="0.25">
      <c r="A3267" s="1" t="s">
        <v>179</v>
      </c>
      <c r="B3267" s="1" t="s">
        <v>50</v>
      </c>
      <c r="C3267" s="5">
        <v>0</v>
      </c>
      <c r="D3267" s="5">
        <v>27.249700000000001</v>
      </c>
      <c r="E3267" s="6" t="str">
        <f t="shared" si="200"/>
        <v/>
      </c>
      <c r="F3267" s="5">
        <v>262.96451000000002</v>
      </c>
      <c r="G3267" s="5">
        <v>318.05297999999999</v>
      </c>
      <c r="H3267" s="6">
        <f t="shared" si="201"/>
        <v>0.2094901323376297</v>
      </c>
      <c r="I3267" s="5">
        <v>211.98385999999999</v>
      </c>
      <c r="J3267" s="6">
        <f t="shared" si="202"/>
        <v>0.50036413149567149</v>
      </c>
      <c r="K3267" s="5">
        <v>2336.8256900000001</v>
      </c>
      <c r="L3267" s="5">
        <v>5231.6333999999997</v>
      </c>
      <c r="M3267" s="6">
        <f t="shared" si="203"/>
        <v>1.2387777669458946</v>
      </c>
    </row>
    <row r="3268" spans="1:13" x14ac:dyDescent="0.25">
      <c r="A3268" s="1" t="s">
        <v>179</v>
      </c>
      <c r="B3268" s="1" t="s">
        <v>51</v>
      </c>
      <c r="C3268" s="5">
        <v>0</v>
      </c>
      <c r="D3268" s="5">
        <v>223.18093999999999</v>
      </c>
      <c r="E3268" s="6" t="str">
        <f t="shared" si="200"/>
        <v/>
      </c>
      <c r="F3268" s="5">
        <v>337.15273000000002</v>
      </c>
      <c r="G3268" s="5">
        <v>2678.9207000000001</v>
      </c>
      <c r="H3268" s="6">
        <f t="shared" si="201"/>
        <v>6.9457185471996619</v>
      </c>
      <c r="I3268" s="5">
        <v>2905.98882</v>
      </c>
      <c r="J3268" s="6">
        <f t="shared" si="202"/>
        <v>-7.8137988156471994E-2</v>
      </c>
      <c r="K3268" s="5">
        <v>5527.6975000000002</v>
      </c>
      <c r="L3268" s="5">
        <v>11897.80523</v>
      </c>
      <c r="M3268" s="6">
        <f t="shared" si="203"/>
        <v>1.1523980337201882</v>
      </c>
    </row>
    <row r="3269" spans="1:13" x14ac:dyDescent="0.25">
      <c r="A3269" s="1" t="s">
        <v>179</v>
      </c>
      <c r="B3269" s="1" t="s">
        <v>52</v>
      </c>
      <c r="C3269" s="5">
        <v>0</v>
      </c>
      <c r="D3269" s="5">
        <v>0</v>
      </c>
      <c r="E3269" s="6" t="str">
        <f t="shared" ref="E3269:E3332" si="204">IF(C3269=0,"",(D3269/C3269-1))</f>
        <v/>
      </c>
      <c r="F3269" s="5">
        <v>12118.57295</v>
      </c>
      <c r="G3269" s="5">
        <v>10964.392760000001</v>
      </c>
      <c r="H3269" s="6">
        <f t="shared" ref="H3269:H3332" si="205">IF(F3269=0,"",(G3269/F3269-1))</f>
        <v>-9.5240602566162624E-2</v>
      </c>
      <c r="I3269" s="5">
        <v>9341.8961500000005</v>
      </c>
      <c r="J3269" s="6">
        <f t="shared" ref="J3269:J3332" si="206">IF(I3269=0,"",(G3269/I3269-1))</f>
        <v>0.17367958109874726</v>
      </c>
      <c r="K3269" s="5">
        <v>79983.13106</v>
      </c>
      <c r="L3269" s="5">
        <v>83750.436409999995</v>
      </c>
      <c r="M3269" s="6">
        <f t="shared" ref="M3269:M3332" si="207">IF(K3269=0,"",(L3269/K3269-1))</f>
        <v>4.7101248726733713E-2</v>
      </c>
    </row>
    <row r="3270" spans="1:13" x14ac:dyDescent="0.25">
      <c r="A3270" s="1" t="s">
        <v>179</v>
      </c>
      <c r="B3270" s="1" t="s">
        <v>53</v>
      </c>
      <c r="C3270" s="5">
        <v>0</v>
      </c>
      <c r="D3270" s="5">
        <v>0</v>
      </c>
      <c r="E3270" s="6" t="str">
        <f t="shared" si="204"/>
        <v/>
      </c>
      <c r="F3270" s="5">
        <v>0</v>
      </c>
      <c r="G3270" s="5">
        <v>0</v>
      </c>
      <c r="H3270" s="6" t="str">
        <f t="shared" si="205"/>
        <v/>
      </c>
      <c r="I3270" s="5">
        <v>0</v>
      </c>
      <c r="J3270" s="6" t="str">
        <f t="shared" si="206"/>
        <v/>
      </c>
      <c r="K3270" s="5">
        <v>43.947270000000003</v>
      </c>
      <c r="L3270" s="5">
        <v>154.17192</v>
      </c>
      <c r="M3270" s="6">
        <f t="shared" si="207"/>
        <v>2.5081114253513355</v>
      </c>
    </row>
    <row r="3271" spans="1:13" x14ac:dyDescent="0.25">
      <c r="A3271" s="1" t="s">
        <v>179</v>
      </c>
      <c r="B3271" s="1" t="s">
        <v>54</v>
      </c>
      <c r="C3271" s="5">
        <v>27.394960000000001</v>
      </c>
      <c r="D3271" s="5">
        <v>53.520090000000003</v>
      </c>
      <c r="E3271" s="6">
        <f t="shared" si="204"/>
        <v>0.95364731322841867</v>
      </c>
      <c r="F3271" s="5">
        <v>2593.8818500000002</v>
      </c>
      <c r="G3271" s="5">
        <v>1080.14113</v>
      </c>
      <c r="H3271" s="6">
        <f t="shared" si="205"/>
        <v>-0.58358121438723209</v>
      </c>
      <c r="I3271" s="5">
        <v>1516.0786900000001</v>
      </c>
      <c r="J3271" s="6">
        <f t="shared" si="206"/>
        <v>-0.28754283196210617</v>
      </c>
      <c r="K3271" s="5">
        <v>14569.68857</v>
      </c>
      <c r="L3271" s="5">
        <v>11637.304550000001</v>
      </c>
      <c r="M3271" s="6">
        <f t="shared" si="207"/>
        <v>-0.20126607414505626</v>
      </c>
    </row>
    <row r="3272" spans="1:13" x14ac:dyDescent="0.25">
      <c r="A3272" s="1" t="s">
        <v>179</v>
      </c>
      <c r="B3272" s="1" t="s">
        <v>55</v>
      </c>
      <c r="C3272" s="5">
        <v>0</v>
      </c>
      <c r="D3272" s="5">
        <v>9.2987300000000008</v>
      </c>
      <c r="E3272" s="6" t="str">
        <f t="shared" si="204"/>
        <v/>
      </c>
      <c r="F3272" s="5">
        <v>3734.2111</v>
      </c>
      <c r="G3272" s="5">
        <v>2918.17832</v>
      </c>
      <c r="H3272" s="6">
        <f t="shared" si="205"/>
        <v>-0.21852882928873518</v>
      </c>
      <c r="I3272" s="5">
        <v>3802.5098400000002</v>
      </c>
      <c r="J3272" s="6">
        <f t="shared" si="206"/>
        <v>-0.23256521539994235</v>
      </c>
      <c r="K3272" s="5">
        <v>33737.880440000001</v>
      </c>
      <c r="L3272" s="5">
        <v>33133.879029999996</v>
      </c>
      <c r="M3272" s="6">
        <f t="shared" si="207"/>
        <v>-1.7902766923196922E-2</v>
      </c>
    </row>
    <row r="3273" spans="1:13" x14ac:dyDescent="0.25">
      <c r="A3273" s="1" t="s">
        <v>179</v>
      </c>
      <c r="B3273" s="1" t="s">
        <v>57</v>
      </c>
      <c r="C3273" s="5">
        <v>0</v>
      </c>
      <c r="D3273" s="5">
        <v>0</v>
      </c>
      <c r="E3273" s="6" t="str">
        <f t="shared" si="204"/>
        <v/>
      </c>
      <c r="F3273" s="5">
        <v>273.35140000000001</v>
      </c>
      <c r="G3273" s="5">
        <v>289.81698</v>
      </c>
      <c r="H3273" s="6">
        <f t="shared" si="205"/>
        <v>6.0235945380195499E-2</v>
      </c>
      <c r="I3273" s="5">
        <v>522.30313000000001</v>
      </c>
      <c r="J3273" s="6">
        <f t="shared" si="206"/>
        <v>-0.44511728275493967</v>
      </c>
      <c r="K3273" s="5">
        <v>3125.0065</v>
      </c>
      <c r="L3273" s="5">
        <v>2924.6932299999999</v>
      </c>
      <c r="M3273" s="6">
        <f t="shared" si="207"/>
        <v>-6.4100113071764886E-2</v>
      </c>
    </row>
    <row r="3274" spans="1:13" x14ac:dyDescent="0.25">
      <c r="A3274" s="1" t="s">
        <v>179</v>
      </c>
      <c r="B3274" s="1" t="s">
        <v>58</v>
      </c>
      <c r="C3274" s="5">
        <v>0</v>
      </c>
      <c r="D3274" s="5">
        <v>0</v>
      </c>
      <c r="E3274" s="6" t="str">
        <f t="shared" si="204"/>
        <v/>
      </c>
      <c r="F3274" s="5">
        <v>105.37846</v>
      </c>
      <c r="G3274" s="5">
        <v>3.2003400000000002</v>
      </c>
      <c r="H3274" s="6">
        <f t="shared" si="205"/>
        <v>-0.96963003634708644</v>
      </c>
      <c r="I3274" s="5">
        <v>0</v>
      </c>
      <c r="J3274" s="6" t="str">
        <f t="shared" si="206"/>
        <v/>
      </c>
      <c r="K3274" s="5">
        <v>115.12701</v>
      </c>
      <c r="L3274" s="5">
        <v>398.71508</v>
      </c>
      <c r="M3274" s="6">
        <f t="shared" si="207"/>
        <v>2.4632627043818824</v>
      </c>
    </row>
    <row r="3275" spans="1:13" x14ac:dyDescent="0.25">
      <c r="A3275" s="1" t="s">
        <v>179</v>
      </c>
      <c r="B3275" s="1" t="s">
        <v>59</v>
      </c>
      <c r="C3275" s="5">
        <v>0</v>
      </c>
      <c r="D3275" s="5">
        <v>203.11564999999999</v>
      </c>
      <c r="E3275" s="6" t="str">
        <f t="shared" si="204"/>
        <v/>
      </c>
      <c r="F3275" s="5">
        <v>2069.0841799999998</v>
      </c>
      <c r="G3275" s="5">
        <v>1512.4794400000001</v>
      </c>
      <c r="H3275" s="6">
        <f t="shared" si="205"/>
        <v>-0.26901019561224415</v>
      </c>
      <c r="I3275" s="5">
        <v>1007.0805</v>
      </c>
      <c r="J3275" s="6">
        <f t="shared" si="206"/>
        <v>0.50184562207291283</v>
      </c>
      <c r="K3275" s="5">
        <v>10670.27152</v>
      </c>
      <c r="L3275" s="5">
        <v>13104.668240000001</v>
      </c>
      <c r="M3275" s="6">
        <f t="shared" si="207"/>
        <v>0.22814758888159958</v>
      </c>
    </row>
    <row r="3276" spans="1:13" x14ac:dyDescent="0.25">
      <c r="A3276" s="1" t="s">
        <v>179</v>
      </c>
      <c r="B3276" s="1" t="s">
        <v>79</v>
      </c>
      <c r="C3276" s="5">
        <v>0</v>
      </c>
      <c r="D3276" s="5">
        <v>0</v>
      </c>
      <c r="E3276" s="6" t="str">
        <f t="shared" si="204"/>
        <v/>
      </c>
      <c r="F3276" s="5">
        <v>3.3247200000000001</v>
      </c>
      <c r="G3276" s="5">
        <v>36.846310000000003</v>
      </c>
      <c r="H3276" s="6">
        <f t="shared" si="205"/>
        <v>10.082530258187155</v>
      </c>
      <c r="I3276" s="5">
        <v>10.75484</v>
      </c>
      <c r="J3276" s="6">
        <f t="shared" si="206"/>
        <v>2.4260212146345275</v>
      </c>
      <c r="K3276" s="5">
        <v>77.580889999999997</v>
      </c>
      <c r="L3276" s="5">
        <v>274.36169999999998</v>
      </c>
      <c r="M3276" s="6">
        <f t="shared" si="207"/>
        <v>2.5364598163284797</v>
      </c>
    </row>
    <row r="3277" spans="1:13" x14ac:dyDescent="0.25">
      <c r="A3277" s="1" t="s">
        <v>179</v>
      </c>
      <c r="B3277" s="1" t="s">
        <v>60</v>
      </c>
      <c r="C3277" s="5">
        <v>0</v>
      </c>
      <c r="D3277" s="5">
        <v>0</v>
      </c>
      <c r="E3277" s="6" t="str">
        <f t="shared" si="204"/>
        <v/>
      </c>
      <c r="F3277" s="5">
        <v>69.022199999999998</v>
      </c>
      <c r="G3277" s="5">
        <v>0</v>
      </c>
      <c r="H3277" s="6">
        <f t="shared" si="205"/>
        <v>-1</v>
      </c>
      <c r="I3277" s="5">
        <v>0</v>
      </c>
      <c r="J3277" s="6" t="str">
        <f t="shared" si="206"/>
        <v/>
      </c>
      <c r="K3277" s="5">
        <v>388.50522000000001</v>
      </c>
      <c r="L3277" s="5">
        <v>109.4645</v>
      </c>
      <c r="M3277" s="6">
        <f t="shared" si="207"/>
        <v>-0.71824188102285991</v>
      </c>
    </row>
    <row r="3278" spans="1:13" x14ac:dyDescent="0.25">
      <c r="A3278" s="1" t="s">
        <v>179</v>
      </c>
      <c r="B3278" s="1" t="s">
        <v>61</v>
      </c>
      <c r="C3278" s="5">
        <v>0</v>
      </c>
      <c r="D3278" s="5">
        <v>9.3986800000000006</v>
      </c>
      <c r="E3278" s="6" t="str">
        <f t="shared" si="204"/>
        <v/>
      </c>
      <c r="F3278" s="5">
        <v>8599.6929099999998</v>
      </c>
      <c r="G3278" s="5">
        <v>12306.61807</v>
      </c>
      <c r="H3278" s="6">
        <f t="shared" si="205"/>
        <v>0.43105320141018866</v>
      </c>
      <c r="I3278" s="5">
        <v>3962.6780600000002</v>
      </c>
      <c r="J3278" s="6">
        <f t="shared" si="206"/>
        <v>2.1056315662443694</v>
      </c>
      <c r="K3278" s="5">
        <v>92550.163620000007</v>
      </c>
      <c r="L3278" s="5">
        <v>61463.411249999997</v>
      </c>
      <c r="M3278" s="6">
        <f t="shared" si="207"/>
        <v>-0.33589084183187967</v>
      </c>
    </row>
    <row r="3279" spans="1:13" x14ac:dyDescent="0.25">
      <c r="A3279" s="1" t="s">
        <v>179</v>
      </c>
      <c r="B3279" s="1" t="s">
        <v>62</v>
      </c>
      <c r="C3279" s="5">
        <v>0</v>
      </c>
      <c r="D3279" s="5">
        <v>397.88587000000001</v>
      </c>
      <c r="E3279" s="6" t="str">
        <f t="shared" si="204"/>
        <v/>
      </c>
      <c r="F3279" s="5">
        <v>6527.7830899999999</v>
      </c>
      <c r="G3279" s="5">
        <v>6681.3585000000003</v>
      </c>
      <c r="H3279" s="6">
        <f t="shared" si="205"/>
        <v>2.3526426641728326E-2</v>
      </c>
      <c r="I3279" s="5">
        <v>7167.5724399999999</v>
      </c>
      <c r="J3279" s="6">
        <f t="shared" si="206"/>
        <v>-6.7835232091494557E-2</v>
      </c>
      <c r="K3279" s="5">
        <v>65002.425759999998</v>
      </c>
      <c r="L3279" s="5">
        <v>60217.006739999997</v>
      </c>
      <c r="M3279" s="6">
        <f t="shared" si="207"/>
        <v>-7.3619083658025053E-2</v>
      </c>
    </row>
    <row r="3280" spans="1:13" x14ac:dyDescent="0.25">
      <c r="A3280" s="1" t="s">
        <v>179</v>
      </c>
      <c r="B3280" s="1" t="s">
        <v>63</v>
      </c>
      <c r="C3280" s="5">
        <v>0</v>
      </c>
      <c r="D3280" s="5">
        <v>0</v>
      </c>
      <c r="E3280" s="6" t="str">
        <f t="shared" si="204"/>
        <v/>
      </c>
      <c r="F3280" s="5">
        <v>0</v>
      </c>
      <c r="G3280" s="5">
        <v>3.81772</v>
      </c>
      <c r="H3280" s="6" t="str">
        <f t="shared" si="205"/>
        <v/>
      </c>
      <c r="I3280" s="5">
        <v>0</v>
      </c>
      <c r="J3280" s="6" t="str">
        <f t="shared" si="206"/>
        <v/>
      </c>
      <c r="K3280" s="5">
        <v>0</v>
      </c>
      <c r="L3280" s="5">
        <v>3.81772</v>
      </c>
      <c r="M3280" s="6" t="str">
        <f t="shared" si="207"/>
        <v/>
      </c>
    </row>
    <row r="3281" spans="1:13" x14ac:dyDescent="0.25">
      <c r="A3281" s="1" t="s">
        <v>179</v>
      </c>
      <c r="B3281" s="1" t="s">
        <v>64</v>
      </c>
      <c r="C3281" s="5">
        <v>0</v>
      </c>
      <c r="D3281" s="5">
        <v>0</v>
      </c>
      <c r="E3281" s="6" t="str">
        <f t="shared" si="204"/>
        <v/>
      </c>
      <c r="F3281" s="5">
        <v>0</v>
      </c>
      <c r="G3281" s="5">
        <v>19.541399999999999</v>
      </c>
      <c r="H3281" s="6" t="str">
        <f t="shared" si="205"/>
        <v/>
      </c>
      <c r="I3281" s="5">
        <v>0</v>
      </c>
      <c r="J3281" s="6" t="str">
        <f t="shared" si="206"/>
        <v/>
      </c>
      <c r="K3281" s="5">
        <v>1.2588299999999999</v>
      </c>
      <c r="L3281" s="5">
        <v>31.495930000000001</v>
      </c>
      <c r="M3281" s="6">
        <f t="shared" si="207"/>
        <v>24.020002700920699</v>
      </c>
    </row>
    <row r="3282" spans="1:13" x14ac:dyDescent="0.25">
      <c r="A3282" s="1" t="s">
        <v>179</v>
      </c>
      <c r="B3282" s="1" t="s">
        <v>65</v>
      </c>
      <c r="C3282" s="5">
        <v>0</v>
      </c>
      <c r="D3282" s="5">
        <v>0</v>
      </c>
      <c r="E3282" s="6" t="str">
        <f t="shared" si="204"/>
        <v/>
      </c>
      <c r="F3282" s="5">
        <v>83.909210000000002</v>
      </c>
      <c r="G3282" s="5">
        <v>114.20162999999999</v>
      </c>
      <c r="H3282" s="6">
        <f t="shared" si="205"/>
        <v>0.36101424384760605</v>
      </c>
      <c r="I3282" s="5">
        <v>145.30993000000001</v>
      </c>
      <c r="J3282" s="6">
        <f t="shared" si="206"/>
        <v>-0.21408240992201988</v>
      </c>
      <c r="K3282" s="5">
        <v>1396.32294</v>
      </c>
      <c r="L3282" s="5">
        <v>859.58582000000001</v>
      </c>
      <c r="M3282" s="6">
        <f t="shared" si="207"/>
        <v>-0.38439325504456723</v>
      </c>
    </row>
    <row r="3283" spans="1:13" x14ac:dyDescent="0.25">
      <c r="A3283" s="1" t="s">
        <v>179</v>
      </c>
      <c r="B3283" s="1" t="s">
        <v>66</v>
      </c>
      <c r="C3283" s="5">
        <v>0</v>
      </c>
      <c r="D3283" s="5">
        <v>0</v>
      </c>
      <c r="E3283" s="6" t="str">
        <f t="shared" si="204"/>
        <v/>
      </c>
      <c r="F3283" s="5">
        <v>54.180100000000003</v>
      </c>
      <c r="G3283" s="5">
        <v>49.925550000000001</v>
      </c>
      <c r="H3283" s="6">
        <f t="shared" si="205"/>
        <v>-7.8526063997667039E-2</v>
      </c>
      <c r="I3283" s="5">
        <v>47.017699999999998</v>
      </c>
      <c r="J3283" s="6">
        <f t="shared" si="206"/>
        <v>6.1845858049202729E-2</v>
      </c>
      <c r="K3283" s="5">
        <v>852.10536999999999</v>
      </c>
      <c r="L3283" s="5">
        <v>553.33022000000005</v>
      </c>
      <c r="M3283" s="6">
        <f t="shared" si="207"/>
        <v>-0.35063169476328959</v>
      </c>
    </row>
    <row r="3284" spans="1:13" x14ac:dyDescent="0.25">
      <c r="A3284" s="1" t="s">
        <v>179</v>
      </c>
      <c r="B3284" s="1" t="s">
        <v>80</v>
      </c>
      <c r="C3284" s="5">
        <v>0</v>
      </c>
      <c r="D3284" s="5">
        <v>0</v>
      </c>
      <c r="E3284" s="6" t="str">
        <f t="shared" si="204"/>
        <v/>
      </c>
      <c r="F3284" s="5">
        <v>0</v>
      </c>
      <c r="G3284" s="5">
        <v>0</v>
      </c>
      <c r="H3284" s="6" t="str">
        <f t="shared" si="205"/>
        <v/>
      </c>
      <c r="I3284" s="5">
        <v>0</v>
      </c>
      <c r="J3284" s="6" t="str">
        <f t="shared" si="206"/>
        <v/>
      </c>
      <c r="K3284" s="5">
        <v>90.222589999999997</v>
      </c>
      <c r="L3284" s="5">
        <v>68.282899999999998</v>
      </c>
      <c r="M3284" s="6">
        <f t="shared" si="207"/>
        <v>-0.24317291268184604</v>
      </c>
    </row>
    <row r="3285" spans="1:13" x14ac:dyDescent="0.25">
      <c r="A3285" s="1" t="s">
        <v>179</v>
      </c>
      <c r="B3285" s="1" t="s">
        <v>67</v>
      </c>
      <c r="C3285" s="5">
        <v>0</v>
      </c>
      <c r="D3285" s="5">
        <v>57.767589999999998</v>
      </c>
      <c r="E3285" s="6" t="str">
        <f t="shared" si="204"/>
        <v/>
      </c>
      <c r="F3285" s="5">
        <v>1906.5824299999999</v>
      </c>
      <c r="G3285" s="5">
        <v>2255.1471900000001</v>
      </c>
      <c r="H3285" s="6">
        <f t="shared" si="205"/>
        <v>0.18282176239293269</v>
      </c>
      <c r="I3285" s="5">
        <v>1044.40443</v>
      </c>
      <c r="J3285" s="6">
        <f t="shared" si="206"/>
        <v>1.1592662049508924</v>
      </c>
      <c r="K3285" s="5">
        <v>12991.154049999999</v>
      </c>
      <c r="L3285" s="5">
        <v>14224.286690000001</v>
      </c>
      <c r="M3285" s="6">
        <f t="shared" si="207"/>
        <v>9.4920946611359858E-2</v>
      </c>
    </row>
    <row r="3286" spans="1:13" x14ac:dyDescent="0.25">
      <c r="A3286" s="1" t="s">
        <v>179</v>
      </c>
      <c r="B3286" s="1" t="s">
        <v>68</v>
      </c>
      <c r="C3286" s="5">
        <v>0</v>
      </c>
      <c r="D3286" s="5">
        <v>10.6105</v>
      </c>
      <c r="E3286" s="6" t="str">
        <f t="shared" si="204"/>
        <v/>
      </c>
      <c r="F3286" s="5">
        <v>65.93777</v>
      </c>
      <c r="G3286" s="5">
        <v>21.551159999999999</v>
      </c>
      <c r="H3286" s="6">
        <f t="shared" si="205"/>
        <v>-0.67315910137694979</v>
      </c>
      <c r="I3286" s="5">
        <v>0</v>
      </c>
      <c r="J3286" s="6" t="str">
        <f t="shared" si="206"/>
        <v/>
      </c>
      <c r="K3286" s="5">
        <v>502.30047999999999</v>
      </c>
      <c r="L3286" s="5">
        <v>545.90846999999997</v>
      </c>
      <c r="M3286" s="6">
        <f t="shared" si="207"/>
        <v>8.6816540569501388E-2</v>
      </c>
    </row>
    <row r="3287" spans="1:13" x14ac:dyDescent="0.25">
      <c r="A3287" s="1" t="s">
        <v>179</v>
      </c>
      <c r="B3287" s="1" t="s">
        <v>69</v>
      </c>
      <c r="C3287" s="5">
        <v>0</v>
      </c>
      <c r="D3287" s="5">
        <v>0</v>
      </c>
      <c r="E3287" s="6" t="str">
        <f t="shared" si="204"/>
        <v/>
      </c>
      <c r="F3287" s="5">
        <v>2537.1049200000002</v>
      </c>
      <c r="G3287" s="5">
        <v>2446.1914400000001</v>
      </c>
      <c r="H3287" s="6">
        <f t="shared" si="205"/>
        <v>-3.583355157420931E-2</v>
      </c>
      <c r="I3287" s="5">
        <v>972.38066000000003</v>
      </c>
      <c r="J3287" s="6">
        <f t="shared" si="206"/>
        <v>1.5156726584833558</v>
      </c>
      <c r="K3287" s="5">
        <v>19162.709620000001</v>
      </c>
      <c r="L3287" s="5">
        <v>17010.708579999999</v>
      </c>
      <c r="M3287" s="6">
        <f t="shared" si="207"/>
        <v>-0.11230150029273378</v>
      </c>
    </row>
    <row r="3288" spans="1:13" x14ac:dyDescent="0.25">
      <c r="A3288" s="1" t="s">
        <v>179</v>
      </c>
      <c r="B3288" s="1" t="s">
        <v>70</v>
      </c>
      <c r="C3288" s="5">
        <v>0</v>
      </c>
      <c r="D3288" s="5">
        <v>22.791830000000001</v>
      </c>
      <c r="E3288" s="6" t="str">
        <f t="shared" si="204"/>
        <v/>
      </c>
      <c r="F3288" s="5">
        <v>182.33284</v>
      </c>
      <c r="G3288" s="5">
        <v>388.18369000000001</v>
      </c>
      <c r="H3288" s="6">
        <f t="shared" si="205"/>
        <v>1.1289839504501766</v>
      </c>
      <c r="I3288" s="5">
        <v>197.50611000000001</v>
      </c>
      <c r="J3288" s="6">
        <f t="shared" si="206"/>
        <v>0.96542623415549023</v>
      </c>
      <c r="K3288" s="5">
        <v>7065.6638599999997</v>
      </c>
      <c r="L3288" s="5">
        <v>5925.3599700000004</v>
      </c>
      <c r="M3288" s="6">
        <f t="shared" si="207"/>
        <v>-0.16138665985166178</v>
      </c>
    </row>
    <row r="3289" spans="1:13" x14ac:dyDescent="0.25">
      <c r="A3289" s="1" t="s">
        <v>179</v>
      </c>
      <c r="B3289" s="1" t="s">
        <v>72</v>
      </c>
      <c r="C3289" s="5">
        <v>0</v>
      </c>
      <c r="D3289" s="5">
        <v>0</v>
      </c>
      <c r="E3289" s="6" t="str">
        <f t="shared" si="204"/>
        <v/>
      </c>
      <c r="F3289" s="5">
        <v>29.554480000000002</v>
      </c>
      <c r="G3289" s="5">
        <v>65.618499999999997</v>
      </c>
      <c r="H3289" s="6">
        <f t="shared" si="205"/>
        <v>1.2202556093018719</v>
      </c>
      <c r="I3289" s="5">
        <v>54.439729999999997</v>
      </c>
      <c r="J3289" s="6">
        <f t="shared" si="206"/>
        <v>0.20534212789078854</v>
      </c>
      <c r="K3289" s="5">
        <v>372.66462000000001</v>
      </c>
      <c r="L3289" s="5">
        <v>559.03160000000003</v>
      </c>
      <c r="M3289" s="6">
        <f t="shared" si="207"/>
        <v>0.50009303271128869</v>
      </c>
    </row>
    <row r="3290" spans="1:13" x14ac:dyDescent="0.25">
      <c r="A3290" s="1" t="s">
        <v>179</v>
      </c>
      <c r="B3290" s="1" t="s">
        <v>73</v>
      </c>
      <c r="C3290" s="5">
        <v>0</v>
      </c>
      <c r="D3290" s="5">
        <v>0</v>
      </c>
      <c r="E3290" s="6" t="str">
        <f t="shared" si="204"/>
        <v/>
      </c>
      <c r="F3290" s="5">
        <v>0</v>
      </c>
      <c r="G3290" s="5">
        <v>305.54820999999998</v>
      </c>
      <c r="H3290" s="6" t="str">
        <f t="shared" si="205"/>
        <v/>
      </c>
      <c r="I3290" s="5">
        <v>64.679580000000001</v>
      </c>
      <c r="J3290" s="6">
        <f t="shared" si="206"/>
        <v>3.7240289748325512</v>
      </c>
      <c r="K3290" s="5">
        <v>33.691020000000002</v>
      </c>
      <c r="L3290" s="5">
        <v>1168.5113799999999</v>
      </c>
      <c r="M3290" s="6">
        <f t="shared" si="207"/>
        <v>33.683170174129479</v>
      </c>
    </row>
    <row r="3291" spans="1:13" x14ac:dyDescent="0.25">
      <c r="A3291" s="1" t="s">
        <v>179</v>
      </c>
      <c r="B3291" s="1" t="s">
        <v>74</v>
      </c>
      <c r="C3291" s="5">
        <v>0</v>
      </c>
      <c r="D3291" s="5">
        <v>71.197479999999999</v>
      </c>
      <c r="E3291" s="6" t="str">
        <f t="shared" si="204"/>
        <v/>
      </c>
      <c r="F3291" s="5">
        <v>64.335939999999994</v>
      </c>
      <c r="G3291" s="5">
        <v>1332.70291</v>
      </c>
      <c r="H3291" s="6">
        <f t="shared" si="205"/>
        <v>19.714749951582274</v>
      </c>
      <c r="I3291" s="5">
        <v>1333.5116700000001</v>
      </c>
      <c r="J3291" s="6">
        <f t="shared" si="206"/>
        <v>-6.0648888059611217E-4</v>
      </c>
      <c r="K3291" s="5">
        <v>12396.78227</v>
      </c>
      <c r="L3291" s="5">
        <v>7249.0308100000002</v>
      </c>
      <c r="M3291" s="6">
        <f t="shared" si="207"/>
        <v>-0.41524900154594713</v>
      </c>
    </row>
    <row r="3292" spans="1:13" ht="13" x14ac:dyDescent="0.3">
      <c r="A3292" s="2" t="s">
        <v>179</v>
      </c>
      <c r="B3292" s="2" t="s">
        <v>75</v>
      </c>
      <c r="C3292" s="7">
        <v>735.84262999999999</v>
      </c>
      <c r="D3292" s="7">
        <v>12796.169749999999</v>
      </c>
      <c r="E3292" s="8">
        <f t="shared" si="204"/>
        <v>16.389818458873467</v>
      </c>
      <c r="F3292" s="7">
        <v>354410.89123000001</v>
      </c>
      <c r="G3292" s="7">
        <v>422278.48379000003</v>
      </c>
      <c r="H3292" s="8">
        <f t="shared" si="205"/>
        <v>0.19149409411336737</v>
      </c>
      <c r="I3292" s="7">
        <v>471729.26217</v>
      </c>
      <c r="J3292" s="8">
        <f t="shared" si="206"/>
        <v>-0.1048287277166603</v>
      </c>
      <c r="K3292" s="7">
        <v>3461180.62176</v>
      </c>
      <c r="L3292" s="7">
        <v>3979263.1091200002</v>
      </c>
      <c r="M3292" s="8">
        <f t="shared" si="207"/>
        <v>0.1496837478237576</v>
      </c>
    </row>
    <row r="3293" spans="1:13" x14ac:dyDescent="0.25">
      <c r="A3293" s="1" t="s">
        <v>180</v>
      </c>
      <c r="B3293" s="1" t="s">
        <v>4</v>
      </c>
      <c r="C3293" s="5">
        <v>0</v>
      </c>
      <c r="D3293" s="5">
        <v>0</v>
      </c>
      <c r="E3293" s="6" t="str">
        <f t="shared" si="204"/>
        <v/>
      </c>
      <c r="F3293" s="5">
        <v>55.985599999999998</v>
      </c>
      <c r="G3293" s="5">
        <v>9.6823999999999995</v>
      </c>
      <c r="H3293" s="6">
        <f t="shared" si="205"/>
        <v>-0.82705552856448805</v>
      </c>
      <c r="I3293" s="5">
        <v>0</v>
      </c>
      <c r="J3293" s="6" t="str">
        <f t="shared" si="206"/>
        <v/>
      </c>
      <c r="K3293" s="5">
        <v>234.77552</v>
      </c>
      <c r="L3293" s="5">
        <v>77.697500000000005</v>
      </c>
      <c r="M3293" s="6">
        <f t="shared" si="207"/>
        <v>-0.66905621165273099</v>
      </c>
    </row>
    <row r="3294" spans="1:13" x14ac:dyDescent="0.25">
      <c r="A3294" s="1" t="s">
        <v>180</v>
      </c>
      <c r="B3294" s="1" t="s">
        <v>6</v>
      </c>
      <c r="C3294" s="5">
        <v>0</v>
      </c>
      <c r="D3294" s="5">
        <v>0</v>
      </c>
      <c r="E3294" s="6" t="str">
        <f t="shared" si="204"/>
        <v/>
      </c>
      <c r="F3294" s="5">
        <v>0</v>
      </c>
      <c r="G3294" s="5">
        <v>0</v>
      </c>
      <c r="H3294" s="6" t="str">
        <f t="shared" si="205"/>
        <v/>
      </c>
      <c r="I3294" s="5">
        <v>0</v>
      </c>
      <c r="J3294" s="6" t="str">
        <f t="shared" si="206"/>
        <v/>
      </c>
      <c r="K3294" s="5">
        <v>24.20722</v>
      </c>
      <c r="L3294" s="5">
        <v>0</v>
      </c>
      <c r="M3294" s="6">
        <f t="shared" si="207"/>
        <v>-1</v>
      </c>
    </row>
    <row r="3295" spans="1:13" x14ac:dyDescent="0.25">
      <c r="A3295" s="1" t="s">
        <v>180</v>
      </c>
      <c r="B3295" s="1" t="s">
        <v>10</v>
      </c>
      <c r="C3295" s="5">
        <v>0</v>
      </c>
      <c r="D3295" s="5">
        <v>0</v>
      </c>
      <c r="E3295" s="6" t="str">
        <f t="shared" si="204"/>
        <v/>
      </c>
      <c r="F3295" s="5">
        <v>7.0449999999999999</v>
      </c>
      <c r="G3295" s="5">
        <v>29.75</v>
      </c>
      <c r="H3295" s="6">
        <f t="shared" si="205"/>
        <v>3.2228530872959542</v>
      </c>
      <c r="I3295" s="5">
        <v>9.6690500000000004</v>
      </c>
      <c r="J3295" s="6">
        <f t="shared" si="206"/>
        <v>2.0768276097444938</v>
      </c>
      <c r="K3295" s="5">
        <v>261.60183000000001</v>
      </c>
      <c r="L3295" s="5">
        <v>232.25417999999999</v>
      </c>
      <c r="M3295" s="6">
        <f t="shared" si="207"/>
        <v>-0.11218442164567433</v>
      </c>
    </row>
    <row r="3296" spans="1:13" x14ac:dyDescent="0.25">
      <c r="A3296" s="1" t="s">
        <v>180</v>
      </c>
      <c r="B3296" s="1" t="s">
        <v>11</v>
      </c>
      <c r="C3296" s="5">
        <v>0</v>
      </c>
      <c r="D3296" s="5">
        <v>0</v>
      </c>
      <c r="E3296" s="6" t="str">
        <f t="shared" si="204"/>
        <v/>
      </c>
      <c r="F3296" s="5">
        <v>0</v>
      </c>
      <c r="G3296" s="5">
        <v>0</v>
      </c>
      <c r="H3296" s="6" t="str">
        <f t="shared" si="205"/>
        <v/>
      </c>
      <c r="I3296" s="5">
        <v>0</v>
      </c>
      <c r="J3296" s="6" t="str">
        <f t="shared" si="206"/>
        <v/>
      </c>
      <c r="K3296" s="5">
        <v>138.84975</v>
      </c>
      <c r="L3296" s="5">
        <v>98.773589999999999</v>
      </c>
      <c r="M3296" s="6">
        <f t="shared" si="207"/>
        <v>-0.28862968784603504</v>
      </c>
    </row>
    <row r="3297" spans="1:13" x14ac:dyDescent="0.25">
      <c r="A3297" s="1" t="s">
        <v>180</v>
      </c>
      <c r="B3297" s="1" t="s">
        <v>12</v>
      </c>
      <c r="C3297" s="5">
        <v>0</v>
      </c>
      <c r="D3297" s="5">
        <v>0</v>
      </c>
      <c r="E3297" s="6" t="str">
        <f t="shared" si="204"/>
        <v/>
      </c>
      <c r="F3297" s="5">
        <v>0</v>
      </c>
      <c r="G3297" s="5">
        <v>1.8371999999999999</v>
      </c>
      <c r="H3297" s="6" t="str">
        <f t="shared" si="205"/>
        <v/>
      </c>
      <c r="I3297" s="5">
        <v>0</v>
      </c>
      <c r="J3297" s="6" t="str">
        <f t="shared" si="206"/>
        <v/>
      </c>
      <c r="K3297" s="5">
        <v>0</v>
      </c>
      <c r="L3297" s="5">
        <v>61.779649999999997</v>
      </c>
      <c r="M3297" s="6" t="str">
        <f t="shared" si="207"/>
        <v/>
      </c>
    </row>
    <row r="3298" spans="1:13" x14ac:dyDescent="0.25">
      <c r="A3298" s="1" t="s">
        <v>180</v>
      </c>
      <c r="B3298" s="1" t="s">
        <v>13</v>
      </c>
      <c r="C3298" s="5">
        <v>0</v>
      </c>
      <c r="D3298" s="5">
        <v>0</v>
      </c>
      <c r="E3298" s="6" t="str">
        <f t="shared" si="204"/>
        <v/>
      </c>
      <c r="F3298" s="5">
        <v>4.1849999999999996</v>
      </c>
      <c r="G3298" s="5">
        <v>11.56</v>
      </c>
      <c r="H3298" s="6">
        <f t="shared" si="205"/>
        <v>1.7622461170848269</v>
      </c>
      <c r="I3298" s="5">
        <v>39.125</v>
      </c>
      <c r="J3298" s="6">
        <f t="shared" si="206"/>
        <v>-0.70453674121405752</v>
      </c>
      <c r="K3298" s="5">
        <v>76.594999999999999</v>
      </c>
      <c r="L3298" s="5">
        <v>152.34540000000001</v>
      </c>
      <c r="M3298" s="6">
        <f t="shared" si="207"/>
        <v>0.98897317057249179</v>
      </c>
    </row>
    <row r="3299" spans="1:13" x14ac:dyDescent="0.25">
      <c r="A3299" s="1" t="s">
        <v>180</v>
      </c>
      <c r="B3299" s="1" t="s">
        <v>20</v>
      </c>
      <c r="C3299" s="5">
        <v>0</v>
      </c>
      <c r="D3299" s="5">
        <v>0</v>
      </c>
      <c r="E3299" s="6" t="str">
        <f t="shared" si="204"/>
        <v/>
      </c>
      <c r="F3299" s="5">
        <v>0</v>
      </c>
      <c r="G3299" s="5">
        <v>57.02946</v>
      </c>
      <c r="H3299" s="6" t="str">
        <f t="shared" si="205"/>
        <v/>
      </c>
      <c r="I3299" s="5">
        <v>1.9596</v>
      </c>
      <c r="J3299" s="6">
        <f t="shared" si="206"/>
        <v>28.102602571953462</v>
      </c>
      <c r="K3299" s="5">
        <v>38.554380000000002</v>
      </c>
      <c r="L3299" s="5">
        <v>109.99905</v>
      </c>
      <c r="M3299" s="6">
        <f t="shared" si="207"/>
        <v>1.8530882872451846</v>
      </c>
    </row>
    <row r="3300" spans="1:13" x14ac:dyDescent="0.25">
      <c r="A3300" s="1" t="s">
        <v>180</v>
      </c>
      <c r="B3300" s="1" t="s">
        <v>23</v>
      </c>
      <c r="C3300" s="5">
        <v>0</v>
      </c>
      <c r="D3300" s="5">
        <v>0</v>
      </c>
      <c r="E3300" s="6" t="str">
        <f t="shared" si="204"/>
        <v/>
      </c>
      <c r="F3300" s="5">
        <v>12.35</v>
      </c>
      <c r="G3300" s="5">
        <v>0</v>
      </c>
      <c r="H3300" s="6">
        <f t="shared" si="205"/>
        <v>-1</v>
      </c>
      <c r="I3300" s="5">
        <v>13.845000000000001</v>
      </c>
      <c r="J3300" s="6">
        <f t="shared" si="206"/>
        <v>-1</v>
      </c>
      <c r="K3300" s="5">
        <v>43.587000000000003</v>
      </c>
      <c r="L3300" s="5">
        <v>32.42</v>
      </c>
      <c r="M3300" s="6">
        <f t="shared" si="207"/>
        <v>-0.25620024319177737</v>
      </c>
    </row>
    <row r="3301" spans="1:13" x14ac:dyDescent="0.25">
      <c r="A3301" s="1" t="s">
        <v>180</v>
      </c>
      <c r="B3301" s="1" t="s">
        <v>24</v>
      </c>
      <c r="C3301" s="5">
        <v>0</v>
      </c>
      <c r="D3301" s="5">
        <v>0</v>
      </c>
      <c r="E3301" s="6" t="str">
        <f t="shared" si="204"/>
        <v/>
      </c>
      <c r="F3301" s="5">
        <v>15.611050000000001</v>
      </c>
      <c r="G3301" s="5">
        <v>289.41836000000001</v>
      </c>
      <c r="H3301" s="6">
        <f t="shared" si="205"/>
        <v>17.539326951101945</v>
      </c>
      <c r="I3301" s="5">
        <v>0</v>
      </c>
      <c r="J3301" s="6" t="str">
        <f t="shared" si="206"/>
        <v/>
      </c>
      <c r="K3301" s="5">
        <v>612.31442000000004</v>
      </c>
      <c r="L3301" s="5">
        <v>908.20114999999998</v>
      </c>
      <c r="M3301" s="6">
        <f t="shared" si="207"/>
        <v>0.48322678730969604</v>
      </c>
    </row>
    <row r="3302" spans="1:13" x14ac:dyDescent="0.25">
      <c r="A3302" s="1" t="s">
        <v>180</v>
      </c>
      <c r="B3302" s="1" t="s">
        <v>31</v>
      </c>
      <c r="C3302" s="5">
        <v>0</v>
      </c>
      <c r="D3302" s="5">
        <v>0</v>
      </c>
      <c r="E3302" s="6" t="str">
        <f t="shared" si="204"/>
        <v/>
      </c>
      <c r="F3302" s="5">
        <v>84.082989999999995</v>
      </c>
      <c r="G3302" s="5">
        <v>0</v>
      </c>
      <c r="H3302" s="6">
        <f t="shared" si="205"/>
        <v>-1</v>
      </c>
      <c r="I3302" s="5">
        <v>6.9</v>
      </c>
      <c r="J3302" s="6">
        <f t="shared" si="206"/>
        <v>-1</v>
      </c>
      <c r="K3302" s="5">
        <v>84.082989999999995</v>
      </c>
      <c r="L3302" s="5">
        <v>35.201999999999998</v>
      </c>
      <c r="M3302" s="6">
        <f t="shared" si="207"/>
        <v>-0.58134219537150145</v>
      </c>
    </row>
    <row r="3303" spans="1:13" x14ac:dyDescent="0.25">
      <c r="A3303" s="1" t="s">
        <v>180</v>
      </c>
      <c r="B3303" s="1" t="s">
        <v>32</v>
      </c>
      <c r="C3303" s="5">
        <v>0</v>
      </c>
      <c r="D3303" s="5">
        <v>0</v>
      </c>
      <c r="E3303" s="6" t="str">
        <f t="shared" si="204"/>
        <v/>
      </c>
      <c r="F3303" s="5">
        <v>0</v>
      </c>
      <c r="G3303" s="5">
        <v>0</v>
      </c>
      <c r="H3303" s="6" t="str">
        <f t="shared" si="205"/>
        <v/>
      </c>
      <c r="I3303" s="5">
        <v>0</v>
      </c>
      <c r="J3303" s="6" t="str">
        <f t="shared" si="206"/>
        <v/>
      </c>
      <c r="K3303" s="5">
        <v>20.363189999999999</v>
      </c>
      <c r="L3303" s="5">
        <v>803.66700000000003</v>
      </c>
      <c r="M3303" s="6">
        <f t="shared" si="207"/>
        <v>38.466655273559795</v>
      </c>
    </row>
    <row r="3304" spans="1:13" x14ac:dyDescent="0.25">
      <c r="A3304" s="1" t="s">
        <v>180</v>
      </c>
      <c r="B3304" s="1" t="s">
        <v>33</v>
      </c>
      <c r="C3304" s="5">
        <v>0</v>
      </c>
      <c r="D3304" s="5">
        <v>0</v>
      </c>
      <c r="E3304" s="6" t="str">
        <f t="shared" si="204"/>
        <v/>
      </c>
      <c r="F3304" s="5">
        <v>561.42899999999997</v>
      </c>
      <c r="G3304" s="5">
        <v>0</v>
      </c>
      <c r="H3304" s="6">
        <f t="shared" si="205"/>
        <v>-1</v>
      </c>
      <c r="I3304" s="5">
        <v>0</v>
      </c>
      <c r="J3304" s="6" t="str">
        <f t="shared" si="206"/>
        <v/>
      </c>
      <c r="K3304" s="5">
        <v>561.42899999999997</v>
      </c>
      <c r="L3304" s="5">
        <v>0</v>
      </c>
      <c r="M3304" s="6">
        <f t="shared" si="207"/>
        <v>-1</v>
      </c>
    </row>
    <row r="3305" spans="1:13" x14ac:dyDescent="0.25">
      <c r="A3305" s="1" t="s">
        <v>180</v>
      </c>
      <c r="B3305" s="1" t="s">
        <v>38</v>
      </c>
      <c r="C3305" s="5">
        <v>0</v>
      </c>
      <c r="D3305" s="5">
        <v>501.60584999999998</v>
      </c>
      <c r="E3305" s="6" t="str">
        <f t="shared" si="204"/>
        <v/>
      </c>
      <c r="F3305" s="5">
        <v>558.93634999999995</v>
      </c>
      <c r="G3305" s="5">
        <v>627.50076999999999</v>
      </c>
      <c r="H3305" s="6">
        <f t="shared" si="205"/>
        <v>0.12266945959052422</v>
      </c>
      <c r="I3305" s="5">
        <v>179.56003000000001</v>
      </c>
      <c r="J3305" s="6">
        <f t="shared" si="206"/>
        <v>2.4946573020732954</v>
      </c>
      <c r="K3305" s="5">
        <v>13854.194680000001</v>
      </c>
      <c r="L3305" s="5">
        <v>3123.1966499999999</v>
      </c>
      <c r="M3305" s="6">
        <f t="shared" si="207"/>
        <v>-0.77456671267160226</v>
      </c>
    </row>
    <row r="3306" spans="1:13" x14ac:dyDescent="0.25">
      <c r="A3306" s="1" t="s">
        <v>180</v>
      </c>
      <c r="B3306" s="1" t="s">
        <v>39</v>
      </c>
      <c r="C3306" s="5">
        <v>0</v>
      </c>
      <c r="D3306" s="5">
        <v>0</v>
      </c>
      <c r="E3306" s="6" t="str">
        <f t="shared" si="204"/>
        <v/>
      </c>
      <c r="F3306" s="5">
        <v>0</v>
      </c>
      <c r="G3306" s="5">
        <v>13</v>
      </c>
      <c r="H3306" s="6" t="str">
        <f t="shared" si="205"/>
        <v/>
      </c>
      <c r="I3306" s="5">
        <v>903.86987999999997</v>
      </c>
      <c r="J3306" s="6">
        <f t="shared" si="206"/>
        <v>-0.98561739882293675</v>
      </c>
      <c r="K3306" s="5">
        <v>467.16631000000001</v>
      </c>
      <c r="L3306" s="5">
        <v>2130.6659</v>
      </c>
      <c r="M3306" s="6">
        <f t="shared" si="207"/>
        <v>3.5608295255708828</v>
      </c>
    </row>
    <row r="3307" spans="1:13" x14ac:dyDescent="0.25">
      <c r="A3307" s="1" t="s">
        <v>180</v>
      </c>
      <c r="B3307" s="1" t="s">
        <v>40</v>
      </c>
      <c r="C3307" s="5">
        <v>0</v>
      </c>
      <c r="D3307" s="5">
        <v>0</v>
      </c>
      <c r="E3307" s="6" t="str">
        <f t="shared" si="204"/>
        <v/>
      </c>
      <c r="F3307" s="5">
        <v>316.58864999999997</v>
      </c>
      <c r="G3307" s="5">
        <v>0</v>
      </c>
      <c r="H3307" s="6">
        <f t="shared" si="205"/>
        <v>-1</v>
      </c>
      <c r="I3307" s="5">
        <v>0</v>
      </c>
      <c r="J3307" s="6" t="str">
        <f t="shared" si="206"/>
        <v/>
      </c>
      <c r="K3307" s="5">
        <v>690.91845000000001</v>
      </c>
      <c r="L3307" s="5">
        <v>378.62401</v>
      </c>
      <c r="M3307" s="6">
        <f t="shared" si="207"/>
        <v>-0.45199898772423863</v>
      </c>
    </row>
    <row r="3308" spans="1:13" x14ac:dyDescent="0.25">
      <c r="A3308" s="1" t="s">
        <v>180</v>
      </c>
      <c r="B3308" s="1" t="s">
        <v>41</v>
      </c>
      <c r="C3308" s="5">
        <v>0</v>
      </c>
      <c r="D3308" s="5">
        <v>0</v>
      </c>
      <c r="E3308" s="6" t="str">
        <f t="shared" si="204"/>
        <v/>
      </c>
      <c r="F3308" s="5">
        <v>0</v>
      </c>
      <c r="G3308" s="5">
        <v>17.8401</v>
      </c>
      <c r="H3308" s="6" t="str">
        <f t="shared" si="205"/>
        <v/>
      </c>
      <c r="I3308" s="5">
        <v>50</v>
      </c>
      <c r="J3308" s="6">
        <f t="shared" si="206"/>
        <v>-0.64319799999999994</v>
      </c>
      <c r="K3308" s="5">
        <v>240.29801</v>
      </c>
      <c r="L3308" s="5">
        <v>159.78569999999999</v>
      </c>
      <c r="M3308" s="6">
        <f t="shared" si="207"/>
        <v>-0.33505192157022035</v>
      </c>
    </row>
    <row r="3309" spans="1:13" x14ac:dyDescent="0.25">
      <c r="A3309" s="1" t="s">
        <v>180</v>
      </c>
      <c r="B3309" s="1" t="s">
        <v>43</v>
      </c>
      <c r="C3309" s="5">
        <v>0</v>
      </c>
      <c r="D3309" s="5">
        <v>0</v>
      </c>
      <c r="E3309" s="6" t="str">
        <f t="shared" si="204"/>
        <v/>
      </c>
      <c r="F3309" s="5">
        <v>45.795029999999997</v>
      </c>
      <c r="G3309" s="5">
        <v>21.180499999999999</v>
      </c>
      <c r="H3309" s="6">
        <f t="shared" si="205"/>
        <v>-0.53749347909587564</v>
      </c>
      <c r="I3309" s="5">
        <v>0</v>
      </c>
      <c r="J3309" s="6" t="str">
        <f t="shared" si="206"/>
        <v/>
      </c>
      <c r="K3309" s="5">
        <v>268.64127999999999</v>
      </c>
      <c r="L3309" s="5">
        <v>179.40364</v>
      </c>
      <c r="M3309" s="6">
        <f t="shared" si="207"/>
        <v>-0.33218141307248095</v>
      </c>
    </row>
    <row r="3310" spans="1:13" x14ac:dyDescent="0.25">
      <c r="A3310" s="1" t="s">
        <v>180</v>
      </c>
      <c r="B3310" s="1" t="s">
        <v>45</v>
      </c>
      <c r="C3310" s="5">
        <v>0</v>
      </c>
      <c r="D3310" s="5">
        <v>8.8559999999999999</v>
      </c>
      <c r="E3310" s="6" t="str">
        <f t="shared" si="204"/>
        <v/>
      </c>
      <c r="F3310" s="5">
        <v>0</v>
      </c>
      <c r="G3310" s="5">
        <v>8.8559999999999999</v>
      </c>
      <c r="H3310" s="6" t="str">
        <f t="shared" si="205"/>
        <v/>
      </c>
      <c r="I3310" s="5">
        <v>0</v>
      </c>
      <c r="J3310" s="6" t="str">
        <f t="shared" si="206"/>
        <v/>
      </c>
      <c r="K3310" s="5">
        <v>0</v>
      </c>
      <c r="L3310" s="5">
        <v>24.341000000000001</v>
      </c>
      <c r="M3310" s="6" t="str">
        <f t="shared" si="207"/>
        <v/>
      </c>
    </row>
    <row r="3311" spans="1:13" x14ac:dyDescent="0.25">
      <c r="A3311" s="1" t="s">
        <v>180</v>
      </c>
      <c r="B3311" s="1" t="s">
        <v>47</v>
      </c>
      <c r="C3311" s="5">
        <v>0</v>
      </c>
      <c r="D3311" s="5">
        <v>0</v>
      </c>
      <c r="E3311" s="6" t="str">
        <f t="shared" si="204"/>
        <v/>
      </c>
      <c r="F3311" s="5">
        <v>0</v>
      </c>
      <c r="G3311" s="5">
        <v>0</v>
      </c>
      <c r="H3311" s="6" t="str">
        <f t="shared" si="205"/>
        <v/>
      </c>
      <c r="I3311" s="5">
        <v>0</v>
      </c>
      <c r="J3311" s="6" t="str">
        <f t="shared" si="206"/>
        <v/>
      </c>
      <c r="K3311" s="5">
        <v>0</v>
      </c>
      <c r="L3311" s="5">
        <v>868.4</v>
      </c>
      <c r="M3311" s="6" t="str">
        <f t="shared" si="207"/>
        <v/>
      </c>
    </row>
    <row r="3312" spans="1:13" x14ac:dyDescent="0.25">
      <c r="A3312" s="1" t="s">
        <v>180</v>
      </c>
      <c r="B3312" s="1" t="s">
        <v>48</v>
      </c>
      <c r="C3312" s="5">
        <v>0</v>
      </c>
      <c r="D3312" s="5">
        <v>0</v>
      </c>
      <c r="E3312" s="6" t="str">
        <f t="shared" si="204"/>
        <v/>
      </c>
      <c r="F3312" s="5">
        <v>61.898499999999999</v>
      </c>
      <c r="G3312" s="5">
        <v>30.515000000000001</v>
      </c>
      <c r="H3312" s="6">
        <f t="shared" si="205"/>
        <v>-0.50701551733886929</v>
      </c>
      <c r="I3312" s="5">
        <v>61.986930000000001</v>
      </c>
      <c r="J3312" s="6">
        <f t="shared" si="206"/>
        <v>-0.50771880459316177</v>
      </c>
      <c r="K3312" s="5">
        <v>1178.4123300000001</v>
      </c>
      <c r="L3312" s="5">
        <v>408.86076000000003</v>
      </c>
      <c r="M3312" s="6">
        <f t="shared" si="207"/>
        <v>-0.65304100305875112</v>
      </c>
    </row>
    <row r="3313" spans="1:13" x14ac:dyDescent="0.25">
      <c r="A3313" s="1" t="s">
        <v>180</v>
      </c>
      <c r="B3313" s="1" t="s">
        <v>49</v>
      </c>
      <c r="C3313" s="5">
        <v>0</v>
      </c>
      <c r="D3313" s="5">
        <v>36.166640000000001</v>
      </c>
      <c r="E3313" s="6" t="str">
        <f t="shared" si="204"/>
        <v/>
      </c>
      <c r="F3313" s="5">
        <v>77.663939999999997</v>
      </c>
      <c r="G3313" s="5">
        <v>57.246639999999999</v>
      </c>
      <c r="H3313" s="6">
        <f t="shared" si="205"/>
        <v>-0.26289292044673496</v>
      </c>
      <c r="I3313" s="5">
        <v>36.204210000000003</v>
      </c>
      <c r="J3313" s="6">
        <f t="shared" si="206"/>
        <v>0.58121500234364998</v>
      </c>
      <c r="K3313" s="5">
        <v>390.74164000000002</v>
      </c>
      <c r="L3313" s="5">
        <v>306.68522999999999</v>
      </c>
      <c r="M3313" s="6">
        <f t="shared" si="207"/>
        <v>-0.21512017505991943</v>
      </c>
    </row>
    <row r="3314" spans="1:13" x14ac:dyDescent="0.25">
      <c r="A3314" s="1" t="s">
        <v>180</v>
      </c>
      <c r="B3314" s="1" t="s">
        <v>50</v>
      </c>
      <c r="C3314" s="5">
        <v>0</v>
      </c>
      <c r="D3314" s="5">
        <v>0</v>
      </c>
      <c r="E3314" s="6" t="str">
        <f t="shared" si="204"/>
        <v/>
      </c>
      <c r="F3314" s="5">
        <v>0</v>
      </c>
      <c r="G3314" s="5">
        <v>0</v>
      </c>
      <c r="H3314" s="6" t="str">
        <f t="shared" si="205"/>
        <v/>
      </c>
      <c r="I3314" s="5">
        <v>0</v>
      </c>
      <c r="J3314" s="6" t="str">
        <f t="shared" si="206"/>
        <v/>
      </c>
      <c r="K3314" s="5">
        <v>0</v>
      </c>
      <c r="L3314" s="5">
        <v>11.764989999999999</v>
      </c>
      <c r="M3314" s="6" t="str">
        <f t="shared" si="207"/>
        <v/>
      </c>
    </row>
    <row r="3315" spans="1:13" x14ac:dyDescent="0.25">
      <c r="A3315" s="1" t="s">
        <v>180</v>
      </c>
      <c r="B3315" s="1" t="s">
        <v>52</v>
      </c>
      <c r="C3315" s="5">
        <v>0</v>
      </c>
      <c r="D3315" s="5">
        <v>0</v>
      </c>
      <c r="E3315" s="6" t="str">
        <f t="shared" si="204"/>
        <v/>
      </c>
      <c r="F3315" s="5">
        <v>56.839359999999999</v>
      </c>
      <c r="G3315" s="5">
        <v>0</v>
      </c>
      <c r="H3315" s="6">
        <f t="shared" si="205"/>
        <v>-1</v>
      </c>
      <c r="I3315" s="5">
        <v>0</v>
      </c>
      <c r="J3315" s="6" t="str">
        <f t="shared" si="206"/>
        <v/>
      </c>
      <c r="K3315" s="5">
        <v>380.80202000000003</v>
      </c>
      <c r="L3315" s="5">
        <v>50.996160000000003</v>
      </c>
      <c r="M3315" s="6">
        <f t="shared" si="207"/>
        <v>-0.86608222298820792</v>
      </c>
    </row>
    <row r="3316" spans="1:13" x14ac:dyDescent="0.25">
      <c r="A3316" s="1" t="s">
        <v>180</v>
      </c>
      <c r="B3316" s="1" t="s">
        <v>54</v>
      </c>
      <c r="C3316" s="5">
        <v>0</v>
      </c>
      <c r="D3316" s="5">
        <v>0</v>
      </c>
      <c r="E3316" s="6" t="str">
        <f t="shared" si="204"/>
        <v/>
      </c>
      <c r="F3316" s="5">
        <v>0</v>
      </c>
      <c r="G3316" s="5">
        <v>0</v>
      </c>
      <c r="H3316" s="6" t="str">
        <f t="shared" si="205"/>
        <v/>
      </c>
      <c r="I3316" s="5">
        <v>0</v>
      </c>
      <c r="J3316" s="6" t="str">
        <f t="shared" si="206"/>
        <v/>
      </c>
      <c r="K3316" s="5">
        <v>85.332700000000003</v>
      </c>
      <c r="L3316" s="5">
        <v>176.45317</v>
      </c>
      <c r="M3316" s="6">
        <f t="shared" si="207"/>
        <v>1.067825933083097</v>
      </c>
    </row>
    <row r="3317" spans="1:13" x14ac:dyDescent="0.25">
      <c r="A3317" s="1" t="s">
        <v>180</v>
      </c>
      <c r="B3317" s="1" t="s">
        <v>55</v>
      </c>
      <c r="C3317" s="5">
        <v>0</v>
      </c>
      <c r="D3317" s="5">
        <v>0</v>
      </c>
      <c r="E3317" s="6" t="str">
        <f t="shared" si="204"/>
        <v/>
      </c>
      <c r="F3317" s="5">
        <v>0</v>
      </c>
      <c r="G3317" s="5">
        <v>0</v>
      </c>
      <c r="H3317" s="6" t="str">
        <f t="shared" si="205"/>
        <v/>
      </c>
      <c r="I3317" s="5">
        <v>0</v>
      </c>
      <c r="J3317" s="6" t="str">
        <f t="shared" si="206"/>
        <v/>
      </c>
      <c r="K3317" s="5">
        <v>0</v>
      </c>
      <c r="L3317" s="5">
        <v>0</v>
      </c>
      <c r="M3317" s="6" t="str">
        <f t="shared" si="207"/>
        <v/>
      </c>
    </row>
    <row r="3318" spans="1:13" x14ac:dyDescent="0.25">
      <c r="A3318" s="1" t="s">
        <v>180</v>
      </c>
      <c r="B3318" s="1" t="s">
        <v>61</v>
      </c>
      <c r="C3318" s="5">
        <v>0</v>
      </c>
      <c r="D3318" s="5">
        <v>0</v>
      </c>
      <c r="E3318" s="6" t="str">
        <f t="shared" si="204"/>
        <v/>
      </c>
      <c r="F3318" s="5">
        <v>0</v>
      </c>
      <c r="G3318" s="5">
        <v>0</v>
      </c>
      <c r="H3318" s="6" t="str">
        <f t="shared" si="205"/>
        <v/>
      </c>
      <c r="I3318" s="5">
        <v>0</v>
      </c>
      <c r="J3318" s="6" t="str">
        <f t="shared" si="206"/>
        <v/>
      </c>
      <c r="K3318" s="5">
        <v>0</v>
      </c>
      <c r="L3318" s="5">
        <v>77.071799999999996</v>
      </c>
      <c r="M3318" s="6" t="str">
        <f t="shared" si="207"/>
        <v/>
      </c>
    </row>
    <row r="3319" spans="1:13" x14ac:dyDescent="0.25">
      <c r="A3319" s="1" t="s">
        <v>180</v>
      </c>
      <c r="B3319" s="1" t="s">
        <v>64</v>
      </c>
      <c r="C3319" s="5">
        <v>0</v>
      </c>
      <c r="D3319" s="5">
        <v>0</v>
      </c>
      <c r="E3319" s="6" t="str">
        <f t="shared" si="204"/>
        <v/>
      </c>
      <c r="F3319" s="5">
        <v>0</v>
      </c>
      <c r="G3319" s="5">
        <v>0</v>
      </c>
      <c r="H3319" s="6" t="str">
        <f t="shared" si="205"/>
        <v/>
      </c>
      <c r="I3319" s="5">
        <v>0</v>
      </c>
      <c r="J3319" s="6" t="str">
        <f t="shared" si="206"/>
        <v/>
      </c>
      <c r="K3319" s="5">
        <v>1.0245</v>
      </c>
      <c r="L3319" s="5">
        <v>1.84849</v>
      </c>
      <c r="M3319" s="6">
        <f t="shared" si="207"/>
        <v>0.80428501708150324</v>
      </c>
    </row>
    <row r="3320" spans="1:13" x14ac:dyDescent="0.25">
      <c r="A3320" s="1" t="s">
        <v>180</v>
      </c>
      <c r="B3320" s="1" t="s">
        <v>65</v>
      </c>
      <c r="C3320" s="5">
        <v>0</v>
      </c>
      <c r="D3320" s="5">
        <v>0</v>
      </c>
      <c r="E3320" s="6" t="str">
        <f t="shared" si="204"/>
        <v/>
      </c>
      <c r="F3320" s="5">
        <v>0</v>
      </c>
      <c r="G3320" s="5">
        <v>0</v>
      </c>
      <c r="H3320" s="6" t="str">
        <f t="shared" si="205"/>
        <v/>
      </c>
      <c r="I3320" s="5">
        <v>0</v>
      </c>
      <c r="J3320" s="6" t="str">
        <f t="shared" si="206"/>
        <v/>
      </c>
      <c r="K3320" s="5">
        <v>1.53</v>
      </c>
      <c r="L3320" s="5">
        <v>13.564</v>
      </c>
      <c r="M3320" s="6">
        <f t="shared" si="207"/>
        <v>7.8653594771241835</v>
      </c>
    </row>
    <row r="3321" spans="1:13" ht="13" x14ac:dyDescent="0.3">
      <c r="A3321" s="2" t="s">
        <v>180</v>
      </c>
      <c r="B3321" s="2" t="s">
        <v>75</v>
      </c>
      <c r="C3321" s="7">
        <v>0</v>
      </c>
      <c r="D3321" s="7">
        <v>546.62849000000006</v>
      </c>
      <c r="E3321" s="8" t="str">
        <f t="shared" si="204"/>
        <v/>
      </c>
      <c r="F3321" s="7">
        <v>1858.41047</v>
      </c>
      <c r="G3321" s="7">
        <v>1175.41643</v>
      </c>
      <c r="H3321" s="8">
        <f t="shared" si="205"/>
        <v>-0.36751517010125323</v>
      </c>
      <c r="I3321" s="7">
        <v>1303.1197</v>
      </c>
      <c r="J3321" s="8">
        <f t="shared" si="206"/>
        <v>-9.7998111762104378E-2</v>
      </c>
      <c r="K3321" s="7">
        <v>19655.42222</v>
      </c>
      <c r="L3321" s="7">
        <v>10424.00102</v>
      </c>
      <c r="M3321" s="8">
        <f t="shared" si="207"/>
        <v>-0.4696628287438539</v>
      </c>
    </row>
    <row r="3322" spans="1:13" x14ac:dyDescent="0.25">
      <c r="A3322" s="1" t="s">
        <v>181</v>
      </c>
      <c r="B3322" s="1" t="s">
        <v>4</v>
      </c>
      <c r="C3322" s="5">
        <v>0</v>
      </c>
      <c r="D3322" s="5">
        <v>9.4526800000000009</v>
      </c>
      <c r="E3322" s="6" t="str">
        <f t="shared" si="204"/>
        <v/>
      </c>
      <c r="F3322" s="5">
        <v>699.89460999999994</v>
      </c>
      <c r="G3322" s="5">
        <v>386.35784999999998</v>
      </c>
      <c r="H3322" s="6">
        <f t="shared" si="205"/>
        <v>-0.4479771032955947</v>
      </c>
      <c r="I3322" s="5">
        <v>220.68724</v>
      </c>
      <c r="J3322" s="6">
        <f t="shared" si="206"/>
        <v>0.75070316707028462</v>
      </c>
      <c r="K3322" s="5">
        <v>7076.5583299999998</v>
      </c>
      <c r="L3322" s="5">
        <v>3395.7021800000002</v>
      </c>
      <c r="M3322" s="6">
        <f t="shared" si="207"/>
        <v>-0.52014778630391079</v>
      </c>
    </row>
    <row r="3323" spans="1:13" x14ac:dyDescent="0.25">
      <c r="A3323" s="1" t="s">
        <v>181</v>
      </c>
      <c r="B3323" s="1" t="s">
        <v>6</v>
      </c>
      <c r="C3323" s="5">
        <v>0</v>
      </c>
      <c r="D3323" s="5">
        <v>0</v>
      </c>
      <c r="E3323" s="6" t="str">
        <f t="shared" si="204"/>
        <v/>
      </c>
      <c r="F3323" s="5">
        <v>36.916870000000003</v>
      </c>
      <c r="G3323" s="5">
        <v>146.99618000000001</v>
      </c>
      <c r="H3323" s="6">
        <f t="shared" si="205"/>
        <v>2.9818159015106103</v>
      </c>
      <c r="I3323" s="5">
        <v>323.89434</v>
      </c>
      <c r="J3323" s="6">
        <f t="shared" si="206"/>
        <v>-0.54616008418053852</v>
      </c>
      <c r="K3323" s="5">
        <v>344.84366</v>
      </c>
      <c r="L3323" s="5">
        <v>940.20486000000005</v>
      </c>
      <c r="M3323" s="6">
        <f t="shared" si="207"/>
        <v>1.7264670024671473</v>
      </c>
    </row>
    <row r="3324" spans="1:13" x14ac:dyDescent="0.25">
      <c r="A3324" s="1" t="s">
        <v>181</v>
      </c>
      <c r="B3324" s="1" t="s">
        <v>9</v>
      </c>
      <c r="C3324" s="5">
        <v>0</v>
      </c>
      <c r="D3324" s="5">
        <v>0</v>
      </c>
      <c r="E3324" s="6" t="str">
        <f t="shared" si="204"/>
        <v/>
      </c>
      <c r="F3324" s="5">
        <v>0</v>
      </c>
      <c r="G3324" s="5">
        <v>0</v>
      </c>
      <c r="H3324" s="6" t="str">
        <f t="shared" si="205"/>
        <v/>
      </c>
      <c r="I3324" s="5">
        <v>11.13325</v>
      </c>
      <c r="J3324" s="6">
        <f t="shared" si="206"/>
        <v>-1</v>
      </c>
      <c r="K3324" s="5">
        <v>273.06448999999998</v>
      </c>
      <c r="L3324" s="5">
        <v>11.13325</v>
      </c>
      <c r="M3324" s="6">
        <f t="shared" si="207"/>
        <v>-0.95922849580331737</v>
      </c>
    </row>
    <row r="3325" spans="1:13" x14ac:dyDescent="0.25">
      <c r="A3325" s="1" t="s">
        <v>181</v>
      </c>
      <c r="B3325" s="1" t="s">
        <v>10</v>
      </c>
      <c r="C3325" s="5">
        <v>0</v>
      </c>
      <c r="D3325" s="5">
        <v>189.78175999999999</v>
      </c>
      <c r="E3325" s="6" t="str">
        <f t="shared" si="204"/>
        <v/>
      </c>
      <c r="F3325" s="5">
        <v>1535.3131100000001</v>
      </c>
      <c r="G3325" s="5">
        <v>1480.5286699999999</v>
      </c>
      <c r="H3325" s="6">
        <f t="shared" si="205"/>
        <v>-3.568291030876436E-2</v>
      </c>
      <c r="I3325" s="5">
        <v>1580.7849100000001</v>
      </c>
      <c r="J3325" s="6">
        <f t="shared" si="206"/>
        <v>-6.3421809865328305E-2</v>
      </c>
      <c r="K3325" s="5">
        <v>17289.120630000001</v>
      </c>
      <c r="L3325" s="5">
        <v>17097.347099999999</v>
      </c>
      <c r="M3325" s="6">
        <f t="shared" si="207"/>
        <v>-1.1092150613330687E-2</v>
      </c>
    </row>
    <row r="3326" spans="1:13" x14ac:dyDescent="0.25">
      <c r="A3326" s="1" t="s">
        <v>181</v>
      </c>
      <c r="B3326" s="1" t="s">
        <v>11</v>
      </c>
      <c r="C3326" s="5">
        <v>0</v>
      </c>
      <c r="D3326" s="5">
        <v>0</v>
      </c>
      <c r="E3326" s="6" t="str">
        <f t="shared" si="204"/>
        <v/>
      </c>
      <c r="F3326" s="5">
        <v>247.18231</v>
      </c>
      <c r="G3326" s="5">
        <v>67.147999999999996</v>
      </c>
      <c r="H3326" s="6">
        <f t="shared" si="205"/>
        <v>-0.728346255846545</v>
      </c>
      <c r="I3326" s="5">
        <v>19.905999999999999</v>
      </c>
      <c r="J3326" s="6">
        <f t="shared" si="206"/>
        <v>2.3732542951873805</v>
      </c>
      <c r="K3326" s="5">
        <v>1327.7290800000001</v>
      </c>
      <c r="L3326" s="5">
        <v>540.99770999999998</v>
      </c>
      <c r="M3326" s="6">
        <f t="shared" si="207"/>
        <v>-0.59253908184341353</v>
      </c>
    </row>
    <row r="3327" spans="1:13" x14ac:dyDescent="0.25">
      <c r="A3327" s="1" t="s">
        <v>181</v>
      </c>
      <c r="B3327" s="1" t="s">
        <v>12</v>
      </c>
      <c r="C3327" s="5">
        <v>0</v>
      </c>
      <c r="D3327" s="5">
        <v>54.923560000000002</v>
      </c>
      <c r="E3327" s="6" t="str">
        <f t="shared" si="204"/>
        <v/>
      </c>
      <c r="F3327" s="5">
        <v>137.02149</v>
      </c>
      <c r="G3327" s="5">
        <v>128.31647000000001</v>
      </c>
      <c r="H3327" s="6">
        <f t="shared" si="205"/>
        <v>-6.3530326520314317E-2</v>
      </c>
      <c r="I3327" s="5">
        <v>136.21482</v>
      </c>
      <c r="J3327" s="6">
        <f t="shared" si="206"/>
        <v>-5.7984512992051762E-2</v>
      </c>
      <c r="K3327" s="5">
        <v>1633.32176</v>
      </c>
      <c r="L3327" s="5">
        <v>1611.9132300000001</v>
      </c>
      <c r="M3327" s="6">
        <f t="shared" si="207"/>
        <v>-1.3107356140286686E-2</v>
      </c>
    </row>
    <row r="3328" spans="1:13" x14ac:dyDescent="0.25">
      <c r="A3328" s="1" t="s">
        <v>181</v>
      </c>
      <c r="B3328" s="1" t="s">
        <v>13</v>
      </c>
      <c r="C3328" s="5">
        <v>0</v>
      </c>
      <c r="D3328" s="5">
        <v>6.76</v>
      </c>
      <c r="E3328" s="6" t="str">
        <f t="shared" si="204"/>
        <v/>
      </c>
      <c r="F3328" s="5">
        <v>363.88499999999999</v>
      </c>
      <c r="G3328" s="5">
        <v>510.48</v>
      </c>
      <c r="H3328" s="6">
        <f t="shared" si="205"/>
        <v>0.40286079393214891</v>
      </c>
      <c r="I3328" s="5">
        <v>15.6</v>
      </c>
      <c r="J3328" s="6">
        <f t="shared" si="206"/>
        <v>31.723076923076924</v>
      </c>
      <c r="K3328" s="5">
        <v>5247.45856</v>
      </c>
      <c r="L3328" s="5">
        <v>4920.6790199999996</v>
      </c>
      <c r="M3328" s="6">
        <f t="shared" si="207"/>
        <v>-6.2273867675860295E-2</v>
      </c>
    </row>
    <row r="3329" spans="1:13" x14ac:dyDescent="0.25">
      <c r="A3329" s="1" t="s">
        <v>181</v>
      </c>
      <c r="B3329" s="1" t="s">
        <v>14</v>
      </c>
      <c r="C3329" s="5">
        <v>0</v>
      </c>
      <c r="D3329" s="5">
        <v>0</v>
      </c>
      <c r="E3329" s="6" t="str">
        <f t="shared" si="204"/>
        <v/>
      </c>
      <c r="F3329" s="5">
        <v>0</v>
      </c>
      <c r="G3329" s="5">
        <v>0</v>
      </c>
      <c r="H3329" s="6" t="str">
        <f t="shared" si="205"/>
        <v/>
      </c>
      <c r="I3329" s="5">
        <v>0</v>
      </c>
      <c r="J3329" s="6" t="str">
        <f t="shared" si="206"/>
        <v/>
      </c>
      <c r="K3329" s="5">
        <v>8.7484599999999997</v>
      </c>
      <c r="L3329" s="5">
        <v>0</v>
      </c>
      <c r="M3329" s="6">
        <f t="shared" si="207"/>
        <v>-1</v>
      </c>
    </row>
    <row r="3330" spans="1:13" x14ac:dyDescent="0.25">
      <c r="A3330" s="1" t="s">
        <v>181</v>
      </c>
      <c r="B3330" s="1" t="s">
        <v>84</v>
      </c>
      <c r="C3330" s="5">
        <v>0</v>
      </c>
      <c r="D3330" s="5">
        <v>0</v>
      </c>
      <c r="E3330" s="6" t="str">
        <f t="shared" si="204"/>
        <v/>
      </c>
      <c r="F3330" s="5">
        <v>0</v>
      </c>
      <c r="G3330" s="5">
        <v>0</v>
      </c>
      <c r="H3330" s="6" t="str">
        <f t="shared" si="205"/>
        <v/>
      </c>
      <c r="I3330" s="5">
        <v>0</v>
      </c>
      <c r="J3330" s="6" t="str">
        <f t="shared" si="206"/>
        <v/>
      </c>
      <c r="K3330" s="5">
        <v>0</v>
      </c>
      <c r="L3330" s="5">
        <v>4.38</v>
      </c>
      <c r="M3330" s="6" t="str">
        <f t="shared" si="207"/>
        <v/>
      </c>
    </row>
    <row r="3331" spans="1:13" x14ac:dyDescent="0.25">
      <c r="A3331" s="1" t="s">
        <v>181</v>
      </c>
      <c r="B3331" s="1" t="s">
        <v>16</v>
      </c>
      <c r="C3331" s="5">
        <v>0</v>
      </c>
      <c r="D3331" s="5">
        <v>0</v>
      </c>
      <c r="E3331" s="6" t="str">
        <f t="shared" si="204"/>
        <v/>
      </c>
      <c r="F3331" s="5">
        <v>0</v>
      </c>
      <c r="G3331" s="5">
        <v>0</v>
      </c>
      <c r="H3331" s="6" t="str">
        <f t="shared" si="205"/>
        <v/>
      </c>
      <c r="I3331" s="5">
        <v>0</v>
      </c>
      <c r="J3331" s="6" t="str">
        <f t="shared" si="206"/>
        <v/>
      </c>
      <c r="K3331" s="5">
        <v>229.20836</v>
      </c>
      <c r="L3331" s="5">
        <v>16.069199999999999</v>
      </c>
      <c r="M3331" s="6">
        <f t="shared" si="207"/>
        <v>-0.92989260950167785</v>
      </c>
    </row>
    <row r="3332" spans="1:13" x14ac:dyDescent="0.25">
      <c r="A3332" s="1" t="s">
        <v>181</v>
      </c>
      <c r="B3332" s="1" t="s">
        <v>18</v>
      </c>
      <c r="C3332" s="5">
        <v>0</v>
      </c>
      <c r="D3332" s="5">
        <v>112.8</v>
      </c>
      <c r="E3332" s="6" t="str">
        <f t="shared" si="204"/>
        <v/>
      </c>
      <c r="F3332" s="5">
        <v>786.18137000000002</v>
      </c>
      <c r="G3332" s="5">
        <v>497.125</v>
      </c>
      <c r="H3332" s="6">
        <f t="shared" si="205"/>
        <v>-0.36767135552957708</v>
      </c>
      <c r="I3332" s="5">
        <v>349.93114000000003</v>
      </c>
      <c r="J3332" s="6">
        <f t="shared" si="206"/>
        <v>0.4206366429692423</v>
      </c>
      <c r="K3332" s="5">
        <v>8305.51181</v>
      </c>
      <c r="L3332" s="5">
        <v>7254.3963899999999</v>
      </c>
      <c r="M3332" s="6">
        <f t="shared" si="207"/>
        <v>-0.12655636931783498</v>
      </c>
    </row>
    <row r="3333" spans="1:13" x14ac:dyDescent="0.25">
      <c r="A3333" s="1" t="s">
        <v>181</v>
      </c>
      <c r="B3333" s="1" t="s">
        <v>19</v>
      </c>
      <c r="C3333" s="5">
        <v>0</v>
      </c>
      <c r="D3333" s="5">
        <v>0</v>
      </c>
      <c r="E3333" s="6" t="str">
        <f t="shared" ref="E3333:E3396" si="208">IF(C3333=0,"",(D3333/C3333-1))</f>
        <v/>
      </c>
      <c r="F3333" s="5">
        <v>0</v>
      </c>
      <c r="G3333" s="5">
        <v>45.601199999999999</v>
      </c>
      <c r="H3333" s="6" t="str">
        <f t="shared" ref="H3333:H3396" si="209">IF(F3333=0,"",(G3333/F3333-1))</f>
        <v/>
      </c>
      <c r="I3333" s="5">
        <v>0</v>
      </c>
      <c r="J3333" s="6" t="str">
        <f t="shared" ref="J3333:J3396" si="210">IF(I3333=0,"",(G3333/I3333-1))</f>
        <v/>
      </c>
      <c r="K3333" s="5">
        <v>203.4034</v>
      </c>
      <c r="L3333" s="5">
        <v>150.24359999999999</v>
      </c>
      <c r="M3333" s="6">
        <f t="shared" ref="M3333:M3396" si="211">IF(K3333=0,"",(L3333/K3333-1))</f>
        <v>-0.26135158016041038</v>
      </c>
    </row>
    <row r="3334" spans="1:13" x14ac:dyDescent="0.25">
      <c r="A3334" s="1" t="s">
        <v>181</v>
      </c>
      <c r="B3334" s="1" t="s">
        <v>20</v>
      </c>
      <c r="C3334" s="5">
        <v>0</v>
      </c>
      <c r="D3334" s="5">
        <v>37.442700000000002</v>
      </c>
      <c r="E3334" s="6" t="str">
        <f t="shared" si="208"/>
        <v/>
      </c>
      <c r="F3334" s="5">
        <v>1067.7738099999999</v>
      </c>
      <c r="G3334" s="5">
        <v>1472.45903</v>
      </c>
      <c r="H3334" s="6">
        <f t="shared" si="209"/>
        <v>0.37899901290892313</v>
      </c>
      <c r="I3334" s="5">
        <v>2243.6433400000001</v>
      </c>
      <c r="J3334" s="6">
        <f t="shared" si="210"/>
        <v>-0.34371965287495299</v>
      </c>
      <c r="K3334" s="5">
        <v>16058.17424</v>
      </c>
      <c r="L3334" s="5">
        <v>13125.72171</v>
      </c>
      <c r="M3334" s="6">
        <f t="shared" si="211"/>
        <v>-0.18261431755394875</v>
      </c>
    </row>
    <row r="3335" spans="1:13" x14ac:dyDescent="0.25">
      <c r="A3335" s="1" t="s">
        <v>181</v>
      </c>
      <c r="B3335" s="1" t="s">
        <v>21</v>
      </c>
      <c r="C3335" s="5">
        <v>0</v>
      </c>
      <c r="D3335" s="5">
        <v>0</v>
      </c>
      <c r="E3335" s="6" t="str">
        <f t="shared" si="208"/>
        <v/>
      </c>
      <c r="F3335" s="5">
        <v>0</v>
      </c>
      <c r="G3335" s="5">
        <v>0</v>
      </c>
      <c r="H3335" s="6" t="str">
        <f t="shared" si="209"/>
        <v/>
      </c>
      <c r="I3335" s="5">
        <v>0</v>
      </c>
      <c r="J3335" s="6" t="str">
        <f t="shared" si="210"/>
        <v/>
      </c>
      <c r="K3335" s="5">
        <v>77.35136</v>
      </c>
      <c r="L3335" s="5">
        <v>0</v>
      </c>
      <c r="M3335" s="6">
        <f t="shared" si="211"/>
        <v>-1</v>
      </c>
    </row>
    <row r="3336" spans="1:13" x14ac:dyDescent="0.25">
      <c r="A3336" s="1" t="s">
        <v>181</v>
      </c>
      <c r="B3336" s="1" t="s">
        <v>22</v>
      </c>
      <c r="C3336" s="5">
        <v>0</v>
      </c>
      <c r="D3336" s="5">
        <v>0</v>
      </c>
      <c r="E3336" s="6" t="str">
        <f t="shared" si="208"/>
        <v/>
      </c>
      <c r="F3336" s="5">
        <v>9.06</v>
      </c>
      <c r="G3336" s="5">
        <v>8.1</v>
      </c>
      <c r="H3336" s="6">
        <f t="shared" si="209"/>
        <v>-0.10596026490066235</v>
      </c>
      <c r="I3336" s="5">
        <v>0</v>
      </c>
      <c r="J3336" s="6" t="str">
        <f t="shared" si="210"/>
        <v/>
      </c>
      <c r="K3336" s="5">
        <v>100.645</v>
      </c>
      <c r="L3336" s="5">
        <v>105.303</v>
      </c>
      <c r="M3336" s="6">
        <f t="shared" si="211"/>
        <v>4.6281484425455766E-2</v>
      </c>
    </row>
    <row r="3337" spans="1:13" x14ac:dyDescent="0.25">
      <c r="A3337" s="1" t="s">
        <v>181</v>
      </c>
      <c r="B3337" s="1" t="s">
        <v>23</v>
      </c>
      <c r="C3337" s="5">
        <v>0</v>
      </c>
      <c r="D3337" s="5">
        <v>0</v>
      </c>
      <c r="E3337" s="6" t="str">
        <f t="shared" si="208"/>
        <v/>
      </c>
      <c r="F3337" s="5">
        <v>0</v>
      </c>
      <c r="G3337" s="5">
        <v>0</v>
      </c>
      <c r="H3337" s="6" t="str">
        <f t="shared" si="209"/>
        <v/>
      </c>
      <c r="I3337" s="5">
        <v>0</v>
      </c>
      <c r="J3337" s="6" t="str">
        <f t="shared" si="210"/>
        <v/>
      </c>
      <c r="K3337" s="5">
        <v>1790.5236199999999</v>
      </c>
      <c r="L3337" s="5">
        <v>15.333</v>
      </c>
      <c r="M3337" s="6">
        <f t="shared" si="211"/>
        <v>-0.99143658322697803</v>
      </c>
    </row>
    <row r="3338" spans="1:13" x14ac:dyDescent="0.25">
      <c r="A3338" s="1" t="s">
        <v>181</v>
      </c>
      <c r="B3338" s="1" t="s">
        <v>24</v>
      </c>
      <c r="C3338" s="5">
        <v>0</v>
      </c>
      <c r="D3338" s="5">
        <v>44.5</v>
      </c>
      <c r="E3338" s="6" t="str">
        <f t="shared" si="208"/>
        <v/>
      </c>
      <c r="F3338" s="5">
        <v>519.28719000000001</v>
      </c>
      <c r="G3338" s="5">
        <v>388.92563999999999</v>
      </c>
      <c r="H3338" s="6">
        <f t="shared" si="209"/>
        <v>-0.25103941038869071</v>
      </c>
      <c r="I3338" s="5">
        <v>304.63488000000001</v>
      </c>
      <c r="J3338" s="6">
        <f t="shared" si="210"/>
        <v>0.27669438246861278</v>
      </c>
      <c r="K3338" s="5">
        <v>4456.1589700000004</v>
      </c>
      <c r="L3338" s="5">
        <v>3969.9416200000001</v>
      </c>
      <c r="M3338" s="6">
        <f t="shared" si="211"/>
        <v>-0.10911131161911858</v>
      </c>
    </row>
    <row r="3339" spans="1:13" x14ac:dyDescent="0.25">
      <c r="A3339" s="1" t="s">
        <v>181</v>
      </c>
      <c r="B3339" s="1" t="s">
        <v>25</v>
      </c>
      <c r="C3339" s="5">
        <v>0</v>
      </c>
      <c r="D3339" s="5">
        <v>0</v>
      </c>
      <c r="E3339" s="6" t="str">
        <f t="shared" si="208"/>
        <v/>
      </c>
      <c r="F3339" s="5">
        <v>0</v>
      </c>
      <c r="G3339" s="5">
        <v>0</v>
      </c>
      <c r="H3339" s="6" t="str">
        <f t="shared" si="209"/>
        <v/>
      </c>
      <c r="I3339" s="5">
        <v>0</v>
      </c>
      <c r="J3339" s="6" t="str">
        <f t="shared" si="210"/>
        <v/>
      </c>
      <c r="K3339" s="5">
        <v>0</v>
      </c>
      <c r="L3339" s="5">
        <v>149.29069999999999</v>
      </c>
      <c r="M3339" s="6" t="str">
        <f t="shared" si="211"/>
        <v/>
      </c>
    </row>
    <row r="3340" spans="1:13" x14ac:dyDescent="0.25">
      <c r="A3340" s="1" t="s">
        <v>181</v>
      </c>
      <c r="B3340" s="1" t="s">
        <v>26</v>
      </c>
      <c r="C3340" s="5">
        <v>0</v>
      </c>
      <c r="D3340" s="5">
        <v>0</v>
      </c>
      <c r="E3340" s="6" t="str">
        <f t="shared" si="208"/>
        <v/>
      </c>
      <c r="F3340" s="5">
        <v>0</v>
      </c>
      <c r="G3340" s="5">
        <v>27.45044</v>
      </c>
      <c r="H3340" s="6" t="str">
        <f t="shared" si="209"/>
        <v/>
      </c>
      <c r="I3340" s="5">
        <v>0</v>
      </c>
      <c r="J3340" s="6" t="str">
        <f t="shared" si="210"/>
        <v/>
      </c>
      <c r="K3340" s="5">
        <v>42.348109999999998</v>
      </c>
      <c r="L3340" s="5">
        <v>75.897369999999995</v>
      </c>
      <c r="M3340" s="6">
        <f t="shared" si="211"/>
        <v>0.79222567429809732</v>
      </c>
    </row>
    <row r="3341" spans="1:13" x14ac:dyDescent="0.25">
      <c r="A3341" s="1" t="s">
        <v>181</v>
      </c>
      <c r="B3341" s="1" t="s">
        <v>27</v>
      </c>
      <c r="C3341" s="5">
        <v>0</v>
      </c>
      <c r="D3341" s="5">
        <v>0</v>
      </c>
      <c r="E3341" s="6" t="str">
        <f t="shared" si="208"/>
        <v/>
      </c>
      <c r="F3341" s="5">
        <v>56.542000000000002</v>
      </c>
      <c r="G3341" s="5">
        <v>0</v>
      </c>
      <c r="H3341" s="6">
        <f t="shared" si="209"/>
        <v>-1</v>
      </c>
      <c r="I3341" s="5">
        <v>0</v>
      </c>
      <c r="J3341" s="6" t="str">
        <f t="shared" si="210"/>
        <v/>
      </c>
      <c r="K3341" s="5">
        <v>498.09516000000002</v>
      </c>
      <c r="L3341" s="5">
        <v>170.54653999999999</v>
      </c>
      <c r="M3341" s="6">
        <f t="shared" si="211"/>
        <v>-0.65760249507343138</v>
      </c>
    </row>
    <row r="3342" spans="1:13" x14ac:dyDescent="0.25">
      <c r="A3342" s="1" t="s">
        <v>181</v>
      </c>
      <c r="B3342" s="1" t="s">
        <v>28</v>
      </c>
      <c r="C3342" s="5">
        <v>0</v>
      </c>
      <c r="D3342" s="5">
        <v>0</v>
      </c>
      <c r="E3342" s="6" t="str">
        <f t="shared" si="208"/>
        <v/>
      </c>
      <c r="F3342" s="5">
        <v>0</v>
      </c>
      <c r="G3342" s="5">
        <v>0</v>
      </c>
      <c r="H3342" s="6" t="str">
        <f t="shared" si="209"/>
        <v/>
      </c>
      <c r="I3342" s="5">
        <v>0</v>
      </c>
      <c r="J3342" s="6" t="str">
        <f t="shared" si="210"/>
        <v/>
      </c>
      <c r="K3342" s="5">
        <v>0</v>
      </c>
      <c r="L3342" s="5">
        <v>69.221999999999994</v>
      </c>
      <c r="M3342" s="6" t="str">
        <f t="shared" si="211"/>
        <v/>
      </c>
    </row>
    <row r="3343" spans="1:13" x14ac:dyDescent="0.25">
      <c r="A3343" s="1" t="s">
        <v>181</v>
      </c>
      <c r="B3343" s="1" t="s">
        <v>29</v>
      </c>
      <c r="C3343" s="5">
        <v>0</v>
      </c>
      <c r="D3343" s="5">
        <v>0</v>
      </c>
      <c r="E3343" s="6" t="str">
        <f t="shared" si="208"/>
        <v/>
      </c>
      <c r="F3343" s="5">
        <v>0</v>
      </c>
      <c r="G3343" s="5">
        <v>0</v>
      </c>
      <c r="H3343" s="6" t="str">
        <f t="shared" si="209"/>
        <v/>
      </c>
      <c r="I3343" s="5">
        <v>0</v>
      </c>
      <c r="J3343" s="6" t="str">
        <f t="shared" si="210"/>
        <v/>
      </c>
      <c r="K3343" s="5">
        <v>23.6</v>
      </c>
      <c r="L3343" s="5">
        <v>0</v>
      </c>
      <c r="M3343" s="6">
        <f t="shared" si="211"/>
        <v>-1</v>
      </c>
    </row>
    <row r="3344" spans="1:13" x14ac:dyDescent="0.25">
      <c r="A3344" s="1" t="s">
        <v>181</v>
      </c>
      <c r="B3344" s="1" t="s">
        <v>31</v>
      </c>
      <c r="C3344" s="5">
        <v>0</v>
      </c>
      <c r="D3344" s="5">
        <v>0</v>
      </c>
      <c r="E3344" s="6" t="str">
        <f t="shared" si="208"/>
        <v/>
      </c>
      <c r="F3344" s="5">
        <v>19.08822</v>
      </c>
      <c r="G3344" s="5">
        <v>0</v>
      </c>
      <c r="H3344" s="6">
        <f t="shared" si="209"/>
        <v>-1</v>
      </c>
      <c r="I3344" s="5">
        <v>0</v>
      </c>
      <c r="J3344" s="6" t="str">
        <f t="shared" si="210"/>
        <v/>
      </c>
      <c r="K3344" s="5">
        <v>131.99539999999999</v>
      </c>
      <c r="L3344" s="5">
        <v>19.948</v>
      </c>
      <c r="M3344" s="6">
        <f t="shared" si="211"/>
        <v>-0.84887352134998639</v>
      </c>
    </row>
    <row r="3345" spans="1:13" x14ac:dyDescent="0.25">
      <c r="A3345" s="1" t="s">
        <v>181</v>
      </c>
      <c r="B3345" s="1" t="s">
        <v>32</v>
      </c>
      <c r="C3345" s="5">
        <v>0</v>
      </c>
      <c r="D3345" s="5">
        <v>66.873320000000007</v>
      </c>
      <c r="E3345" s="6" t="str">
        <f t="shared" si="208"/>
        <v/>
      </c>
      <c r="F3345" s="5">
        <v>1443.7606699999999</v>
      </c>
      <c r="G3345" s="5">
        <v>1548.90192</v>
      </c>
      <c r="H3345" s="6">
        <f t="shared" si="209"/>
        <v>7.2824570016857493E-2</v>
      </c>
      <c r="I3345" s="5">
        <v>991.67714999999998</v>
      </c>
      <c r="J3345" s="6">
        <f t="shared" si="210"/>
        <v>0.56190139099201786</v>
      </c>
      <c r="K3345" s="5">
        <v>22087.004690000002</v>
      </c>
      <c r="L3345" s="5">
        <v>16557.25834</v>
      </c>
      <c r="M3345" s="6">
        <f t="shared" si="211"/>
        <v>-0.25036198559343903</v>
      </c>
    </row>
    <row r="3346" spans="1:13" x14ac:dyDescent="0.25">
      <c r="A3346" s="1" t="s">
        <v>181</v>
      </c>
      <c r="B3346" s="1" t="s">
        <v>33</v>
      </c>
      <c r="C3346" s="5">
        <v>0</v>
      </c>
      <c r="D3346" s="5">
        <v>0</v>
      </c>
      <c r="E3346" s="6" t="str">
        <f t="shared" si="208"/>
        <v/>
      </c>
      <c r="F3346" s="5">
        <v>0</v>
      </c>
      <c r="G3346" s="5">
        <v>0</v>
      </c>
      <c r="H3346" s="6" t="str">
        <f t="shared" si="209"/>
        <v/>
      </c>
      <c r="I3346" s="5">
        <v>5.04</v>
      </c>
      <c r="J3346" s="6">
        <f t="shared" si="210"/>
        <v>-1</v>
      </c>
      <c r="K3346" s="5">
        <v>0</v>
      </c>
      <c r="L3346" s="5">
        <v>5.04</v>
      </c>
      <c r="M3346" s="6" t="str">
        <f t="shared" si="211"/>
        <v/>
      </c>
    </row>
    <row r="3347" spans="1:13" x14ac:dyDescent="0.25">
      <c r="A3347" s="1" t="s">
        <v>181</v>
      </c>
      <c r="B3347" s="1" t="s">
        <v>35</v>
      </c>
      <c r="C3347" s="5">
        <v>0</v>
      </c>
      <c r="D3347" s="5">
        <v>5.0549999999999997</v>
      </c>
      <c r="E3347" s="6" t="str">
        <f t="shared" si="208"/>
        <v/>
      </c>
      <c r="F3347" s="5">
        <v>68.585790000000003</v>
      </c>
      <c r="G3347" s="5">
        <v>45.730049999999999</v>
      </c>
      <c r="H3347" s="6">
        <f t="shared" si="209"/>
        <v>-0.33324308140213887</v>
      </c>
      <c r="I3347" s="5">
        <v>29.5701</v>
      </c>
      <c r="J3347" s="6">
        <f t="shared" si="210"/>
        <v>0.54649629186238791</v>
      </c>
      <c r="K3347" s="5">
        <v>424.13522999999998</v>
      </c>
      <c r="L3347" s="5">
        <v>632.65715</v>
      </c>
      <c r="M3347" s="6">
        <f t="shared" si="211"/>
        <v>0.49164017806302018</v>
      </c>
    </row>
    <row r="3348" spans="1:13" x14ac:dyDescent="0.25">
      <c r="A3348" s="1" t="s">
        <v>181</v>
      </c>
      <c r="B3348" s="1" t="s">
        <v>37</v>
      </c>
      <c r="C3348" s="5">
        <v>0</v>
      </c>
      <c r="D3348" s="5">
        <v>10.138199999999999</v>
      </c>
      <c r="E3348" s="6" t="str">
        <f t="shared" si="208"/>
        <v/>
      </c>
      <c r="F3348" s="5">
        <v>107.72301</v>
      </c>
      <c r="G3348" s="5">
        <v>105.96717</v>
      </c>
      <c r="H3348" s="6">
        <f t="shared" si="209"/>
        <v>-1.6299581677118091E-2</v>
      </c>
      <c r="I3348" s="5">
        <v>84.559510000000003</v>
      </c>
      <c r="J3348" s="6">
        <f t="shared" si="210"/>
        <v>0.25316679342157955</v>
      </c>
      <c r="K3348" s="5">
        <v>847.81335999999999</v>
      </c>
      <c r="L3348" s="5">
        <v>1361.9532799999999</v>
      </c>
      <c r="M3348" s="6">
        <f t="shared" si="211"/>
        <v>0.60643054740255553</v>
      </c>
    </row>
    <row r="3349" spans="1:13" x14ac:dyDescent="0.25">
      <c r="A3349" s="1" t="s">
        <v>181</v>
      </c>
      <c r="B3349" s="1" t="s">
        <v>38</v>
      </c>
      <c r="C3349" s="5">
        <v>7.4</v>
      </c>
      <c r="D3349" s="5">
        <v>265.18434999999999</v>
      </c>
      <c r="E3349" s="6">
        <f t="shared" si="208"/>
        <v>34.835722972972974</v>
      </c>
      <c r="F3349" s="5">
        <v>30486.641640000002</v>
      </c>
      <c r="G3349" s="5">
        <v>60563.183519999999</v>
      </c>
      <c r="H3349" s="6">
        <f t="shared" si="209"/>
        <v>0.98654821462978282</v>
      </c>
      <c r="I3349" s="5">
        <v>32827.170590000002</v>
      </c>
      <c r="J3349" s="6">
        <f t="shared" si="210"/>
        <v>0.84491025060956959</v>
      </c>
      <c r="K3349" s="5">
        <v>291668.02129</v>
      </c>
      <c r="L3349" s="5">
        <v>350059.44046000001</v>
      </c>
      <c r="M3349" s="6">
        <f t="shared" si="211"/>
        <v>0.2001982216348035</v>
      </c>
    </row>
    <row r="3350" spans="1:13" x14ac:dyDescent="0.25">
      <c r="A3350" s="1" t="s">
        <v>181</v>
      </c>
      <c r="B3350" s="1" t="s">
        <v>39</v>
      </c>
      <c r="C3350" s="5">
        <v>0</v>
      </c>
      <c r="D3350" s="5">
        <v>81.92</v>
      </c>
      <c r="E3350" s="6" t="str">
        <f t="shared" si="208"/>
        <v/>
      </c>
      <c r="F3350" s="5">
        <v>1738.5559800000001</v>
      </c>
      <c r="G3350" s="5">
        <v>941.38576</v>
      </c>
      <c r="H3350" s="6">
        <f t="shared" si="209"/>
        <v>-0.45852433236000834</v>
      </c>
      <c r="I3350" s="5">
        <v>13965.152830000001</v>
      </c>
      <c r="J3350" s="6">
        <f t="shared" si="210"/>
        <v>-0.93259037180189597</v>
      </c>
      <c r="K3350" s="5">
        <v>46176.002639999999</v>
      </c>
      <c r="L3350" s="5">
        <v>60905.216670000002</v>
      </c>
      <c r="M3350" s="6">
        <f t="shared" si="211"/>
        <v>0.31897984208015462</v>
      </c>
    </row>
    <row r="3351" spans="1:13" x14ac:dyDescent="0.25">
      <c r="A3351" s="1" t="s">
        <v>181</v>
      </c>
      <c r="B3351" s="1" t="s">
        <v>40</v>
      </c>
      <c r="C3351" s="5">
        <v>0</v>
      </c>
      <c r="D3351" s="5">
        <v>0</v>
      </c>
      <c r="E3351" s="6" t="str">
        <f t="shared" si="208"/>
        <v/>
      </c>
      <c r="F3351" s="5">
        <v>5.5142600000000002</v>
      </c>
      <c r="G3351" s="5">
        <v>0</v>
      </c>
      <c r="H3351" s="6">
        <f t="shared" si="209"/>
        <v>-1</v>
      </c>
      <c r="I3351" s="5">
        <v>12.01529</v>
      </c>
      <c r="J3351" s="6">
        <f t="shared" si="210"/>
        <v>-1</v>
      </c>
      <c r="K3351" s="5">
        <v>462.79214000000002</v>
      </c>
      <c r="L3351" s="5">
        <v>256.23802000000001</v>
      </c>
      <c r="M3351" s="6">
        <f t="shared" si="211"/>
        <v>-0.44632158186610515</v>
      </c>
    </row>
    <row r="3352" spans="1:13" x14ac:dyDescent="0.25">
      <c r="A3352" s="1" t="s">
        <v>181</v>
      </c>
      <c r="B3352" s="1" t="s">
        <v>41</v>
      </c>
      <c r="C3352" s="5">
        <v>0</v>
      </c>
      <c r="D3352" s="5">
        <v>0</v>
      </c>
      <c r="E3352" s="6" t="str">
        <f t="shared" si="208"/>
        <v/>
      </c>
      <c r="F3352" s="5">
        <v>135.23041000000001</v>
      </c>
      <c r="G3352" s="5">
        <v>0</v>
      </c>
      <c r="H3352" s="6">
        <f t="shared" si="209"/>
        <v>-1</v>
      </c>
      <c r="I3352" s="5">
        <v>9.2080000000000002</v>
      </c>
      <c r="J3352" s="6">
        <f t="shared" si="210"/>
        <v>-1</v>
      </c>
      <c r="K3352" s="5">
        <v>1032.61113</v>
      </c>
      <c r="L3352" s="5">
        <v>9.2080000000000002</v>
      </c>
      <c r="M3352" s="6">
        <f t="shared" si="211"/>
        <v>-0.99108279996943283</v>
      </c>
    </row>
    <row r="3353" spans="1:13" x14ac:dyDescent="0.25">
      <c r="A3353" s="1" t="s">
        <v>181</v>
      </c>
      <c r="B3353" s="1" t="s">
        <v>43</v>
      </c>
      <c r="C3353" s="5">
        <v>0</v>
      </c>
      <c r="D3353" s="5">
        <v>25.03115</v>
      </c>
      <c r="E3353" s="6" t="str">
        <f t="shared" si="208"/>
        <v/>
      </c>
      <c r="F3353" s="5">
        <v>944.24722999999994</v>
      </c>
      <c r="G3353" s="5">
        <v>175.84097</v>
      </c>
      <c r="H3353" s="6">
        <f t="shared" si="209"/>
        <v>-0.81377655722643738</v>
      </c>
      <c r="I3353" s="5">
        <v>403.30703999999997</v>
      </c>
      <c r="J3353" s="6">
        <f t="shared" si="210"/>
        <v>-0.56400223016191342</v>
      </c>
      <c r="K3353" s="5">
        <v>7579.2820599999995</v>
      </c>
      <c r="L3353" s="5">
        <v>4095.44299</v>
      </c>
      <c r="M3353" s="6">
        <f t="shared" si="211"/>
        <v>-0.45965291203320113</v>
      </c>
    </row>
    <row r="3354" spans="1:13" x14ac:dyDescent="0.25">
      <c r="A3354" s="1" t="s">
        <v>181</v>
      </c>
      <c r="B3354" s="1" t="s">
        <v>45</v>
      </c>
      <c r="C3354" s="5">
        <v>0</v>
      </c>
      <c r="D3354" s="5">
        <v>0</v>
      </c>
      <c r="E3354" s="6" t="str">
        <f t="shared" si="208"/>
        <v/>
      </c>
      <c r="F3354" s="5">
        <v>0</v>
      </c>
      <c r="G3354" s="5">
        <v>0</v>
      </c>
      <c r="H3354" s="6" t="str">
        <f t="shared" si="209"/>
        <v/>
      </c>
      <c r="I3354" s="5">
        <v>0</v>
      </c>
      <c r="J3354" s="6" t="str">
        <f t="shared" si="210"/>
        <v/>
      </c>
      <c r="K3354" s="5">
        <v>1.26</v>
      </c>
      <c r="L3354" s="5">
        <v>0</v>
      </c>
      <c r="M3354" s="6">
        <f t="shared" si="211"/>
        <v>-1</v>
      </c>
    </row>
    <row r="3355" spans="1:13" x14ac:dyDescent="0.25">
      <c r="A3355" s="1" t="s">
        <v>181</v>
      </c>
      <c r="B3355" s="1" t="s">
        <v>46</v>
      </c>
      <c r="C3355" s="5">
        <v>0</v>
      </c>
      <c r="D3355" s="5">
        <v>0</v>
      </c>
      <c r="E3355" s="6" t="str">
        <f t="shared" si="208"/>
        <v/>
      </c>
      <c r="F3355" s="5">
        <v>0</v>
      </c>
      <c r="G3355" s="5">
        <v>76.45</v>
      </c>
      <c r="H3355" s="6" t="str">
        <f t="shared" si="209"/>
        <v/>
      </c>
      <c r="I3355" s="5">
        <v>0</v>
      </c>
      <c r="J3355" s="6" t="str">
        <f t="shared" si="210"/>
        <v/>
      </c>
      <c r="K3355" s="5">
        <v>0</v>
      </c>
      <c r="L3355" s="5">
        <v>76.45</v>
      </c>
      <c r="M3355" s="6" t="str">
        <f t="shared" si="211"/>
        <v/>
      </c>
    </row>
    <row r="3356" spans="1:13" x14ac:dyDescent="0.25">
      <c r="A3356" s="1" t="s">
        <v>181</v>
      </c>
      <c r="B3356" s="1" t="s">
        <v>47</v>
      </c>
      <c r="C3356" s="5">
        <v>0</v>
      </c>
      <c r="D3356" s="5">
        <v>0</v>
      </c>
      <c r="E3356" s="6" t="str">
        <f t="shared" si="208"/>
        <v/>
      </c>
      <c r="F3356" s="5">
        <v>73.288629999999998</v>
      </c>
      <c r="G3356" s="5">
        <v>27.04073</v>
      </c>
      <c r="H3356" s="6">
        <f t="shared" si="209"/>
        <v>-0.6310378567589543</v>
      </c>
      <c r="I3356" s="5">
        <v>29.281210000000002</v>
      </c>
      <c r="J3356" s="6">
        <f t="shared" si="210"/>
        <v>-7.6515963650409358E-2</v>
      </c>
      <c r="K3356" s="5">
        <v>1684.49099</v>
      </c>
      <c r="L3356" s="5">
        <v>262.12177000000003</v>
      </c>
      <c r="M3356" s="6">
        <f t="shared" si="211"/>
        <v>-0.84439111188122173</v>
      </c>
    </row>
    <row r="3357" spans="1:13" x14ac:dyDescent="0.25">
      <c r="A3357" s="1" t="s">
        <v>181</v>
      </c>
      <c r="B3357" s="1" t="s">
        <v>48</v>
      </c>
      <c r="C3357" s="5">
        <v>0</v>
      </c>
      <c r="D3357" s="5">
        <v>95.635819999999995</v>
      </c>
      <c r="E3357" s="6" t="str">
        <f t="shared" si="208"/>
        <v/>
      </c>
      <c r="F3357" s="5">
        <v>882.63401999999996</v>
      </c>
      <c r="G3357" s="5">
        <v>335.50698</v>
      </c>
      <c r="H3357" s="6">
        <f t="shared" si="209"/>
        <v>-0.61987984555591913</v>
      </c>
      <c r="I3357" s="5">
        <v>512.86928</v>
      </c>
      <c r="J3357" s="6">
        <f t="shared" si="210"/>
        <v>-0.34582359855907141</v>
      </c>
      <c r="K3357" s="5">
        <v>5108.0571200000004</v>
      </c>
      <c r="L3357" s="5">
        <v>4833.6653299999998</v>
      </c>
      <c r="M3357" s="6">
        <f t="shared" si="211"/>
        <v>-5.3717447466601675E-2</v>
      </c>
    </row>
    <row r="3358" spans="1:13" x14ac:dyDescent="0.25">
      <c r="A3358" s="1" t="s">
        <v>181</v>
      </c>
      <c r="B3358" s="1" t="s">
        <v>49</v>
      </c>
      <c r="C3358" s="5">
        <v>0</v>
      </c>
      <c r="D3358" s="5">
        <v>0</v>
      </c>
      <c r="E3358" s="6" t="str">
        <f t="shared" si="208"/>
        <v/>
      </c>
      <c r="F3358" s="5">
        <v>205.55876000000001</v>
      </c>
      <c r="G3358" s="5">
        <v>188.85672</v>
      </c>
      <c r="H3358" s="6">
        <f t="shared" si="209"/>
        <v>-8.1251900916312292E-2</v>
      </c>
      <c r="I3358" s="5">
        <v>141.72128000000001</v>
      </c>
      <c r="J3358" s="6">
        <f t="shared" si="210"/>
        <v>0.33259253656190513</v>
      </c>
      <c r="K3358" s="5">
        <v>3728.54</v>
      </c>
      <c r="L3358" s="5">
        <v>2287.90681</v>
      </c>
      <c r="M3358" s="6">
        <f t="shared" si="211"/>
        <v>-0.38637997446721772</v>
      </c>
    </row>
    <row r="3359" spans="1:13" x14ac:dyDescent="0.25">
      <c r="A3359" s="1" t="s">
        <v>181</v>
      </c>
      <c r="B3359" s="1" t="s">
        <v>50</v>
      </c>
      <c r="C3359" s="5">
        <v>0</v>
      </c>
      <c r="D3359" s="5">
        <v>0</v>
      </c>
      <c r="E3359" s="6" t="str">
        <f t="shared" si="208"/>
        <v/>
      </c>
      <c r="F3359" s="5">
        <v>24.238499999999998</v>
      </c>
      <c r="G3359" s="5">
        <v>133.66406000000001</v>
      </c>
      <c r="H3359" s="6">
        <f t="shared" si="209"/>
        <v>4.5145351403758491</v>
      </c>
      <c r="I3359" s="5">
        <v>153.41251</v>
      </c>
      <c r="J3359" s="6">
        <f t="shared" si="210"/>
        <v>-0.12872776802882624</v>
      </c>
      <c r="K3359" s="5">
        <v>64.064840000000004</v>
      </c>
      <c r="L3359" s="5">
        <v>539.80404999999996</v>
      </c>
      <c r="M3359" s="6">
        <f t="shared" si="211"/>
        <v>7.4259017894995125</v>
      </c>
    </row>
    <row r="3360" spans="1:13" x14ac:dyDescent="0.25">
      <c r="A3360" s="1" t="s">
        <v>181</v>
      </c>
      <c r="B3360" s="1" t="s">
        <v>51</v>
      </c>
      <c r="C3360" s="5">
        <v>0</v>
      </c>
      <c r="D3360" s="5">
        <v>0</v>
      </c>
      <c r="E3360" s="6" t="str">
        <f t="shared" si="208"/>
        <v/>
      </c>
      <c r="F3360" s="5">
        <v>0</v>
      </c>
      <c r="G3360" s="5">
        <v>19.099969999999999</v>
      </c>
      <c r="H3360" s="6" t="str">
        <f t="shared" si="209"/>
        <v/>
      </c>
      <c r="I3360" s="5">
        <v>33.39</v>
      </c>
      <c r="J3360" s="6">
        <f t="shared" si="210"/>
        <v>-0.42797334531296805</v>
      </c>
      <c r="K3360" s="5">
        <v>706.14782000000002</v>
      </c>
      <c r="L3360" s="5">
        <v>309.38520999999997</v>
      </c>
      <c r="M3360" s="6">
        <f t="shared" si="211"/>
        <v>-0.56186905738801274</v>
      </c>
    </row>
    <row r="3361" spans="1:13" x14ac:dyDescent="0.25">
      <c r="A3361" s="1" t="s">
        <v>181</v>
      </c>
      <c r="B3361" s="1" t="s">
        <v>52</v>
      </c>
      <c r="C3361" s="5">
        <v>0</v>
      </c>
      <c r="D3361" s="5">
        <v>74.952560000000005</v>
      </c>
      <c r="E3361" s="6" t="str">
        <f t="shared" si="208"/>
        <v/>
      </c>
      <c r="F3361" s="5">
        <v>336.40114999999997</v>
      </c>
      <c r="G3361" s="5">
        <v>329.4255</v>
      </c>
      <c r="H3361" s="6">
        <f t="shared" si="209"/>
        <v>-2.0736106282633004E-2</v>
      </c>
      <c r="I3361" s="5">
        <v>313.87617999999998</v>
      </c>
      <c r="J3361" s="6">
        <f t="shared" si="210"/>
        <v>4.9539662423571107E-2</v>
      </c>
      <c r="K3361" s="5">
        <v>3098.1266500000002</v>
      </c>
      <c r="L3361" s="5">
        <v>2601.2249000000002</v>
      </c>
      <c r="M3361" s="6">
        <f t="shared" si="211"/>
        <v>-0.16038781048541062</v>
      </c>
    </row>
    <row r="3362" spans="1:13" x14ac:dyDescent="0.25">
      <c r="A3362" s="1" t="s">
        <v>181</v>
      </c>
      <c r="B3362" s="1" t="s">
        <v>53</v>
      </c>
      <c r="C3362" s="5">
        <v>0</v>
      </c>
      <c r="D3362" s="5">
        <v>0</v>
      </c>
      <c r="E3362" s="6" t="str">
        <f t="shared" si="208"/>
        <v/>
      </c>
      <c r="F3362" s="5">
        <v>0</v>
      </c>
      <c r="G3362" s="5">
        <v>0</v>
      </c>
      <c r="H3362" s="6" t="str">
        <f t="shared" si="209"/>
        <v/>
      </c>
      <c r="I3362" s="5">
        <v>0</v>
      </c>
      <c r="J3362" s="6" t="str">
        <f t="shared" si="210"/>
        <v/>
      </c>
      <c r="K3362" s="5">
        <v>532.94754999999998</v>
      </c>
      <c r="L3362" s="5">
        <v>0</v>
      </c>
      <c r="M3362" s="6">
        <f t="shared" si="211"/>
        <v>-1</v>
      </c>
    </row>
    <row r="3363" spans="1:13" x14ac:dyDescent="0.25">
      <c r="A3363" s="1" t="s">
        <v>181</v>
      </c>
      <c r="B3363" s="1" t="s">
        <v>54</v>
      </c>
      <c r="C3363" s="5">
        <v>16.000129999999999</v>
      </c>
      <c r="D3363" s="5">
        <v>2.99</v>
      </c>
      <c r="E3363" s="6">
        <f t="shared" si="208"/>
        <v>-0.81312651834703842</v>
      </c>
      <c r="F3363" s="5">
        <v>592.57145000000003</v>
      </c>
      <c r="G3363" s="5">
        <v>602.48717999999997</v>
      </c>
      <c r="H3363" s="6">
        <f t="shared" si="209"/>
        <v>1.6733391391029695E-2</v>
      </c>
      <c r="I3363" s="5">
        <v>362.72187000000002</v>
      </c>
      <c r="J3363" s="6">
        <f t="shared" si="210"/>
        <v>0.66101696597450799</v>
      </c>
      <c r="K3363" s="5">
        <v>2900.7882500000001</v>
      </c>
      <c r="L3363" s="5">
        <v>3608.9621000000002</v>
      </c>
      <c r="M3363" s="6">
        <f t="shared" si="211"/>
        <v>0.2441315218372111</v>
      </c>
    </row>
    <row r="3364" spans="1:13" x14ac:dyDescent="0.25">
      <c r="A3364" s="1" t="s">
        <v>181</v>
      </c>
      <c r="B3364" s="1" t="s">
        <v>55</v>
      </c>
      <c r="C3364" s="5">
        <v>0</v>
      </c>
      <c r="D3364" s="5">
        <v>0</v>
      </c>
      <c r="E3364" s="6" t="str">
        <f t="shared" si="208"/>
        <v/>
      </c>
      <c r="F3364" s="5">
        <v>34.171999999999997</v>
      </c>
      <c r="G3364" s="5">
        <v>33.871789999999997</v>
      </c>
      <c r="H3364" s="6">
        <f t="shared" si="209"/>
        <v>-8.7852627882476497E-3</v>
      </c>
      <c r="I3364" s="5">
        <v>0</v>
      </c>
      <c r="J3364" s="6" t="str">
        <f t="shared" si="210"/>
        <v/>
      </c>
      <c r="K3364" s="5">
        <v>100.2213</v>
      </c>
      <c r="L3364" s="5">
        <v>347.22892999999999</v>
      </c>
      <c r="M3364" s="6">
        <f t="shared" si="211"/>
        <v>2.4646220913119268</v>
      </c>
    </row>
    <row r="3365" spans="1:13" x14ac:dyDescent="0.25">
      <c r="A3365" s="1" t="s">
        <v>181</v>
      </c>
      <c r="B3365" s="1" t="s">
        <v>57</v>
      </c>
      <c r="C3365" s="5">
        <v>0</v>
      </c>
      <c r="D3365" s="5">
        <v>0</v>
      </c>
      <c r="E3365" s="6" t="str">
        <f t="shared" si="208"/>
        <v/>
      </c>
      <c r="F3365" s="5">
        <v>0</v>
      </c>
      <c r="G3365" s="5">
        <v>10.83408</v>
      </c>
      <c r="H3365" s="6" t="str">
        <f t="shared" si="209"/>
        <v/>
      </c>
      <c r="I3365" s="5">
        <v>0</v>
      </c>
      <c r="J3365" s="6" t="str">
        <f t="shared" si="210"/>
        <v/>
      </c>
      <c r="K3365" s="5">
        <v>0</v>
      </c>
      <c r="L3365" s="5">
        <v>22.19708</v>
      </c>
      <c r="M3365" s="6" t="str">
        <f t="shared" si="211"/>
        <v/>
      </c>
    </row>
    <row r="3366" spans="1:13" x14ac:dyDescent="0.25">
      <c r="A3366" s="1" t="s">
        <v>181</v>
      </c>
      <c r="B3366" s="1" t="s">
        <v>58</v>
      </c>
      <c r="C3366" s="5">
        <v>0</v>
      </c>
      <c r="D3366" s="5">
        <v>0</v>
      </c>
      <c r="E3366" s="6" t="str">
        <f t="shared" si="208"/>
        <v/>
      </c>
      <c r="F3366" s="5">
        <v>0</v>
      </c>
      <c r="G3366" s="5">
        <v>0.2</v>
      </c>
      <c r="H3366" s="6" t="str">
        <f t="shared" si="209"/>
        <v/>
      </c>
      <c r="I3366" s="5">
        <v>0</v>
      </c>
      <c r="J3366" s="6" t="str">
        <f t="shared" si="210"/>
        <v/>
      </c>
      <c r="K3366" s="5">
        <v>35.599820000000001</v>
      </c>
      <c r="L3366" s="5">
        <v>0.2</v>
      </c>
      <c r="M3366" s="6">
        <f t="shared" si="211"/>
        <v>-0.99438199406626215</v>
      </c>
    </row>
    <row r="3367" spans="1:13" x14ac:dyDescent="0.25">
      <c r="A3367" s="1" t="s">
        <v>181</v>
      </c>
      <c r="B3367" s="1" t="s">
        <v>59</v>
      </c>
      <c r="C3367" s="5">
        <v>0</v>
      </c>
      <c r="D3367" s="5">
        <v>0</v>
      </c>
      <c r="E3367" s="6" t="str">
        <f t="shared" si="208"/>
        <v/>
      </c>
      <c r="F3367" s="5">
        <v>7.5265000000000004</v>
      </c>
      <c r="G3367" s="5">
        <v>0</v>
      </c>
      <c r="H3367" s="6">
        <f t="shared" si="209"/>
        <v>-1</v>
      </c>
      <c r="I3367" s="5">
        <v>1.129</v>
      </c>
      <c r="J3367" s="6">
        <f t="shared" si="210"/>
        <v>-1</v>
      </c>
      <c r="K3367" s="5">
        <v>15.32502</v>
      </c>
      <c r="L3367" s="5">
        <v>43.828299999999999</v>
      </c>
      <c r="M3367" s="6">
        <f t="shared" si="211"/>
        <v>1.859917964217991</v>
      </c>
    </row>
    <row r="3368" spans="1:13" x14ac:dyDescent="0.25">
      <c r="A3368" s="1" t="s">
        <v>181</v>
      </c>
      <c r="B3368" s="1" t="s">
        <v>79</v>
      </c>
      <c r="C3368" s="5">
        <v>0</v>
      </c>
      <c r="D3368" s="5">
        <v>0</v>
      </c>
      <c r="E3368" s="6" t="str">
        <f t="shared" si="208"/>
        <v/>
      </c>
      <c r="F3368" s="5">
        <v>0</v>
      </c>
      <c r="G3368" s="5">
        <v>0</v>
      </c>
      <c r="H3368" s="6" t="str">
        <f t="shared" si="209"/>
        <v/>
      </c>
      <c r="I3368" s="5">
        <v>0</v>
      </c>
      <c r="J3368" s="6" t="str">
        <f t="shared" si="210"/>
        <v/>
      </c>
      <c r="K3368" s="5">
        <v>0</v>
      </c>
      <c r="L3368" s="5">
        <v>0</v>
      </c>
      <c r="M3368" s="6" t="str">
        <f t="shared" si="211"/>
        <v/>
      </c>
    </row>
    <row r="3369" spans="1:13" x14ac:dyDescent="0.25">
      <c r="A3369" s="1" t="s">
        <v>181</v>
      </c>
      <c r="B3369" s="1" t="s">
        <v>61</v>
      </c>
      <c r="C3369" s="5">
        <v>0</v>
      </c>
      <c r="D3369" s="5">
        <v>22.21</v>
      </c>
      <c r="E3369" s="6" t="str">
        <f t="shared" si="208"/>
        <v/>
      </c>
      <c r="F3369" s="5">
        <v>144.19499999999999</v>
      </c>
      <c r="G3369" s="5">
        <v>121.63</v>
      </c>
      <c r="H3369" s="6">
        <f t="shared" si="209"/>
        <v>-0.15648947605672869</v>
      </c>
      <c r="I3369" s="5">
        <v>157.24852000000001</v>
      </c>
      <c r="J3369" s="6">
        <f t="shared" si="210"/>
        <v>-0.22651100309242989</v>
      </c>
      <c r="K3369" s="5">
        <v>1404.2182499999999</v>
      </c>
      <c r="L3369" s="5">
        <v>626.62280999999996</v>
      </c>
      <c r="M3369" s="6">
        <f t="shared" si="211"/>
        <v>-0.55375682519437408</v>
      </c>
    </row>
    <row r="3370" spans="1:13" x14ac:dyDescent="0.25">
      <c r="A3370" s="1" t="s">
        <v>181</v>
      </c>
      <c r="B3370" s="1" t="s">
        <v>62</v>
      </c>
      <c r="C3370" s="5">
        <v>0</v>
      </c>
      <c r="D3370" s="5">
        <v>0</v>
      </c>
      <c r="E3370" s="6" t="str">
        <f t="shared" si="208"/>
        <v/>
      </c>
      <c r="F3370" s="5">
        <v>138.62051</v>
      </c>
      <c r="G3370" s="5">
        <v>631.32890999999995</v>
      </c>
      <c r="H3370" s="6">
        <f t="shared" si="209"/>
        <v>3.5543686861345405</v>
      </c>
      <c r="I3370" s="5">
        <v>662.71663000000001</v>
      </c>
      <c r="J3370" s="6">
        <f t="shared" si="210"/>
        <v>-4.7362203661616364E-2</v>
      </c>
      <c r="K3370" s="5">
        <v>566.29884000000004</v>
      </c>
      <c r="L3370" s="5">
        <v>5606.7078300000003</v>
      </c>
      <c r="M3370" s="6">
        <f t="shared" si="211"/>
        <v>8.9006168368630245</v>
      </c>
    </row>
    <row r="3371" spans="1:13" x14ac:dyDescent="0.25">
      <c r="A3371" s="1" t="s">
        <v>181</v>
      </c>
      <c r="B3371" s="1" t="s">
        <v>65</v>
      </c>
      <c r="C3371" s="5">
        <v>0</v>
      </c>
      <c r="D3371" s="5">
        <v>0</v>
      </c>
      <c r="E3371" s="6" t="str">
        <f t="shared" si="208"/>
        <v/>
      </c>
      <c r="F3371" s="5">
        <v>0</v>
      </c>
      <c r="G3371" s="5">
        <v>0</v>
      </c>
      <c r="H3371" s="6" t="str">
        <f t="shared" si="209"/>
        <v/>
      </c>
      <c r="I3371" s="5">
        <v>2.6274999999999999</v>
      </c>
      <c r="J3371" s="6">
        <f t="shared" si="210"/>
        <v>-1</v>
      </c>
      <c r="K3371" s="5">
        <v>6.9850000000000003</v>
      </c>
      <c r="L3371" s="5">
        <v>86.807500000000005</v>
      </c>
      <c r="M3371" s="6">
        <f t="shared" si="211"/>
        <v>11.427702219040802</v>
      </c>
    </row>
    <row r="3372" spans="1:13" x14ac:dyDescent="0.25">
      <c r="A3372" s="1" t="s">
        <v>181</v>
      </c>
      <c r="B3372" s="1" t="s">
        <v>67</v>
      </c>
      <c r="C3372" s="5">
        <v>0</v>
      </c>
      <c r="D3372" s="5">
        <v>0.34031</v>
      </c>
      <c r="E3372" s="6" t="str">
        <f t="shared" si="208"/>
        <v/>
      </c>
      <c r="F3372" s="5">
        <v>330.31283000000002</v>
      </c>
      <c r="G3372" s="5">
        <v>403.51353</v>
      </c>
      <c r="H3372" s="6">
        <f t="shared" si="209"/>
        <v>0.22161022325411928</v>
      </c>
      <c r="I3372" s="5">
        <v>226.08438000000001</v>
      </c>
      <c r="J3372" s="6">
        <f t="shared" si="210"/>
        <v>0.78479172245336004</v>
      </c>
      <c r="K3372" s="5">
        <v>3051.41671</v>
      </c>
      <c r="L3372" s="5">
        <v>3528.4051199999999</v>
      </c>
      <c r="M3372" s="6">
        <f t="shared" si="211"/>
        <v>0.15631703412937004</v>
      </c>
    </row>
    <row r="3373" spans="1:13" x14ac:dyDescent="0.25">
      <c r="A3373" s="1" t="s">
        <v>181</v>
      </c>
      <c r="B3373" s="1" t="s">
        <v>68</v>
      </c>
      <c r="C3373" s="5">
        <v>0</v>
      </c>
      <c r="D3373" s="5">
        <v>0</v>
      </c>
      <c r="E3373" s="6" t="str">
        <f t="shared" si="208"/>
        <v/>
      </c>
      <c r="F3373" s="5">
        <v>0</v>
      </c>
      <c r="G3373" s="5">
        <v>19.687249999999999</v>
      </c>
      <c r="H3373" s="6" t="str">
        <f t="shared" si="209"/>
        <v/>
      </c>
      <c r="I3373" s="5">
        <v>17.9465</v>
      </c>
      <c r="J3373" s="6">
        <f t="shared" si="210"/>
        <v>9.6996628869138846E-2</v>
      </c>
      <c r="K3373" s="5">
        <v>105.23399999999999</v>
      </c>
      <c r="L3373" s="5">
        <v>129.05144999999999</v>
      </c>
      <c r="M3373" s="6">
        <f t="shared" si="211"/>
        <v>0.22632846798563189</v>
      </c>
    </row>
    <row r="3374" spans="1:13" x14ac:dyDescent="0.25">
      <c r="A3374" s="1" t="s">
        <v>181</v>
      </c>
      <c r="B3374" s="1" t="s">
        <v>69</v>
      </c>
      <c r="C3374" s="5">
        <v>0</v>
      </c>
      <c r="D3374" s="5">
        <v>0</v>
      </c>
      <c r="E3374" s="6" t="str">
        <f t="shared" si="208"/>
        <v/>
      </c>
      <c r="F3374" s="5">
        <v>0</v>
      </c>
      <c r="G3374" s="5">
        <v>0</v>
      </c>
      <c r="H3374" s="6" t="str">
        <f t="shared" si="209"/>
        <v/>
      </c>
      <c r="I3374" s="5">
        <v>0</v>
      </c>
      <c r="J3374" s="6" t="str">
        <f t="shared" si="210"/>
        <v/>
      </c>
      <c r="K3374" s="5">
        <v>46.764800000000001</v>
      </c>
      <c r="L3374" s="5">
        <v>43.271999999999998</v>
      </c>
      <c r="M3374" s="6">
        <f t="shared" si="211"/>
        <v>-7.4688654714657243E-2</v>
      </c>
    </row>
    <row r="3375" spans="1:13" x14ac:dyDescent="0.25">
      <c r="A3375" s="1" t="s">
        <v>181</v>
      </c>
      <c r="B3375" s="1" t="s">
        <v>70</v>
      </c>
      <c r="C3375" s="5">
        <v>0</v>
      </c>
      <c r="D3375" s="5">
        <v>0</v>
      </c>
      <c r="E3375" s="6" t="str">
        <f t="shared" si="208"/>
        <v/>
      </c>
      <c r="F3375" s="5">
        <v>32.701529999999998</v>
      </c>
      <c r="G3375" s="5">
        <v>159.35728</v>
      </c>
      <c r="H3375" s="6">
        <f t="shared" si="209"/>
        <v>3.8730833083345031</v>
      </c>
      <c r="I3375" s="5">
        <v>62.646079999999998</v>
      </c>
      <c r="J3375" s="6">
        <f t="shared" si="210"/>
        <v>1.543770974975609</v>
      </c>
      <c r="K3375" s="5">
        <v>1026.2806399999999</v>
      </c>
      <c r="L3375" s="5">
        <v>663.50864000000001</v>
      </c>
      <c r="M3375" s="6">
        <f t="shared" si="211"/>
        <v>-0.35348225997910276</v>
      </c>
    </row>
    <row r="3376" spans="1:13" x14ac:dyDescent="0.25">
      <c r="A3376" s="1" t="s">
        <v>181</v>
      </c>
      <c r="B3376" s="1" t="s">
        <v>72</v>
      </c>
      <c r="C3376" s="5">
        <v>0</v>
      </c>
      <c r="D3376" s="5">
        <v>0</v>
      </c>
      <c r="E3376" s="6" t="str">
        <f t="shared" si="208"/>
        <v/>
      </c>
      <c r="F3376" s="5">
        <v>0</v>
      </c>
      <c r="G3376" s="5">
        <v>0</v>
      </c>
      <c r="H3376" s="6" t="str">
        <f t="shared" si="209"/>
        <v/>
      </c>
      <c r="I3376" s="5">
        <v>0</v>
      </c>
      <c r="J3376" s="6" t="str">
        <f t="shared" si="210"/>
        <v/>
      </c>
      <c r="K3376" s="5">
        <v>0</v>
      </c>
      <c r="L3376" s="5">
        <v>135.4873</v>
      </c>
      <c r="M3376" s="6" t="str">
        <f t="shared" si="211"/>
        <v/>
      </c>
    </row>
    <row r="3377" spans="1:13" x14ac:dyDescent="0.25">
      <c r="A3377" s="1" t="s">
        <v>181</v>
      </c>
      <c r="B3377" s="1" t="s">
        <v>74</v>
      </c>
      <c r="C3377" s="5">
        <v>0</v>
      </c>
      <c r="D3377" s="5">
        <v>0</v>
      </c>
      <c r="E3377" s="6" t="str">
        <f t="shared" si="208"/>
        <v/>
      </c>
      <c r="F3377" s="5">
        <v>0</v>
      </c>
      <c r="G3377" s="5">
        <v>0</v>
      </c>
      <c r="H3377" s="6" t="str">
        <f t="shared" si="209"/>
        <v/>
      </c>
      <c r="I3377" s="5">
        <v>0</v>
      </c>
      <c r="J3377" s="6" t="str">
        <f t="shared" si="210"/>
        <v/>
      </c>
      <c r="K3377" s="5">
        <v>4.6959999999999997</v>
      </c>
      <c r="L3377" s="5">
        <v>7.0963200000000004</v>
      </c>
      <c r="M3377" s="6">
        <f t="shared" si="211"/>
        <v>0.51114139693356075</v>
      </c>
    </row>
    <row r="3378" spans="1:13" ht="13" x14ac:dyDescent="0.3">
      <c r="A3378" s="2" t="s">
        <v>181</v>
      </c>
      <c r="B3378" s="2" t="s">
        <v>75</v>
      </c>
      <c r="C3378" s="7">
        <v>23.400130000000001</v>
      </c>
      <c r="D3378" s="7">
        <v>1105.9914100000001</v>
      </c>
      <c r="E3378" s="8">
        <f t="shared" si="208"/>
        <v>46.264327591342443</v>
      </c>
      <c r="F3378" s="7">
        <v>43210.625849999997</v>
      </c>
      <c r="G3378" s="7">
        <v>71633.451849999998</v>
      </c>
      <c r="H3378" s="8">
        <f t="shared" si="209"/>
        <v>0.65777399518965773</v>
      </c>
      <c r="I3378" s="7">
        <v>56211.801370000001</v>
      </c>
      <c r="J3378" s="8">
        <f t="shared" si="210"/>
        <v>0.27434898196004909</v>
      </c>
      <c r="K3378" s="7">
        <v>459582.98654000001</v>
      </c>
      <c r="L3378" s="7">
        <v>513286.65883999999</v>
      </c>
      <c r="M3378" s="8">
        <f t="shared" si="211"/>
        <v>0.11685304694221066</v>
      </c>
    </row>
    <row r="3379" spans="1:13" x14ac:dyDescent="0.25">
      <c r="A3379" s="1" t="s">
        <v>182</v>
      </c>
      <c r="B3379" s="1" t="s">
        <v>4</v>
      </c>
      <c r="C3379" s="5">
        <v>0</v>
      </c>
      <c r="D3379" s="5">
        <v>1473.98741</v>
      </c>
      <c r="E3379" s="6" t="str">
        <f t="shared" si="208"/>
        <v/>
      </c>
      <c r="F3379" s="5">
        <v>24300.573520000002</v>
      </c>
      <c r="G3379" s="5">
        <v>25330.942940000001</v>
      </c>
      <c r="H3379" s="6">
        <f t="shared" si="209"/>
        <v>4.2401033010680989E-2</v>
      </c>
      <c r="I3379" s="5">
        <v>22327.847760000001</v>
      </c>
      <c r="J3379" s="6">
        <f t="shared" si="210"/>
        <v>0.13449998460577106</v>
      </c>
      <c r="K3379" s="5">
        <v>186795.03000999999</v>
      </c>
      <c r="L3379" s="5">
        <v>204691.61494</v>
      </c>
      <c r="M3379" s="6">
        <f t="shared" si="211"/>
        <v>9.580867825574324E-2</v>
      </c>
    </row>
    <row r="3380" spans="1:13" x14ac:dyDescent="0.25">
      <c r="A3380" s="1" t="s">
        <v>182</v>
      </c>
      <c r="B3380" s="1" t="s">
        <v>5</v>
      </c>
      <c r="C3380" s="5">
        <v>0</v>
      </c>
      <c r="D3380" s="5">
        <v>0</v>
      </c>
      <c r="E3380" s="6" t="str">
        <f t="shared" si="208"/>
        <v/>
      </c>
      <c r="F3380" s="5">
        <v>147.25953000000001</v>
      </c>
      <c r="G3380" s="5">
        <v>509.11957000000001</v>
      </c>
      <c r="H3380" s="6">
        <f t="shared" si="209"/>
        <v>2.457294546573658</v>
      </c>
      <c r="I3380" s="5">
        <v>302.39278999999999</v>
      </c>
      <c r="J3380" s="6">
        <f t="shared" si="210"/>
        <v>0.68363660390183245</v>
      </c>
      <c r="K3380" s="5">
        <v>15480.69277</v>
      </c>
      <c r="L3380" s="5">
        <v>3030.3962999999999</v>
      </c>
      <c r="M3380" s="6">
        <f t="shared" si="211"/>
        <v>-0.80424672558113175</v>
      </c>
    </row>
    <row r="3381" spans="1:13" x14ac:dyDescent="0.25">
      <c r="A3381" s="1" t="s">
        <v>182</v>
      </c>
      <c r="B3381" s="1" t="s">
        <v>6</v>
      </c>
      <c r="C3381" s="5">
        <v>0</v>
      </c>
      <c r="D3381" s="5">
        <v>26.848960000000002</v>
      </c>
      <c r="E3381" s="6" t="str">
        <f t="shared" si="208"/>
        <v/>
      </c>
      <c r="F3381" s="5">
        <v>6169.1912000000002</v>
      </c>
      <c r="G3381" s="5">
        <v>1239.5667100000001</v>
      </c>
      <c r="H3381" s="6">
        <f t="shared" si="209"/>
        <v>-0.7990714390567113</v>
      </c>
      <c r="I3381" s="5">
        <v>1880.7205300000001</v>
      </c>
      <c r="J3381" s="6">
        <f t="shared" si="210"/>
        <v>-0.34090860910631948</v>
      </c>
      <c r="K3381" s="5">
        <v>64365.693910000002</v>
      </c>
      <c r="L3381" s="5">
        <v>33563.257989999998</v>
      </c>
      <c r="M3381" s="6">
        <f t="shared" si="211"/>
        <v>-0.47855362148460368</v>
      </c>
    </row>
    <row r="3382" spans="1:13" x14ac:dyDescent="0.25">
      <c r="A3382" s="1" t="s">
        <v>182</v>
      </c>
      <c r="B3382" s="1" t="s">
        <v>7</v>
      </c>
      <c r="C3382" s="5">
        <v>0</v>
      </c>
      <c r="D3382" s="5">
        <v>0</v>
      </c>
      <c r="E3382" s="6" t="str">
        <f t="shared" si="208"/>
        <v/>
      </c>
      <c r="F3382" s="5">
        <v>0</v>
      </c>
      <c r="G3382" s="5">
        <v>35.715249999999997</v>
      </c>
      <c r="H3382" s="6" t="str">
        <f t="shared" si="209"/>
        <v/>
      </c>
      <c r="I3382" s="5">
        <v>0</v>
      </c>
      <c r="J3382" s="6" t="str">
        <f t="shared" si="210"/>
        <v/>
      </c>
      <c r="K3382" s="5">
        <v>268.51290999999998</v>
      </c>
      <c r="L3382" s="5">
        <v>895.21014000000002</v>
      </c>
      <c r="M3382" s="6">
        <f t="shared" si="211"/>
        <v>2.3339556746079735</v>
      </c>
    </row>
    <row r="3383" spans="1:13" x14ac:dyDescent="0.25">
      <c r="A3383" s="1" t="s">
        <v>182</v>
      </c>
      <c r="B3383" s="1" t="s">
        <v>8</v>
      </c>
      <c r="C3383" s="5">
        <v>0</v>
      </c>
      <c r="D3383" s="5">
        <v>6.26424</v>
      </c>
      <c r="E3383" s="6" t="str">
        <f t="shared" si="208"/>
        <v/>
      </c>
      <c r="F3383" s="5">
        <v>250.94980000000001</v>
      </c>
      <c r="G3383" s="5">
        <v>631.97311999999999</v>
      </c>
      <c r="H3383" s="6">
        <f t="shared" si="209"/>
        <v>1.5183248601911616</v>
      </c>
      <c r="I3383" s="5">
        <v>274.63807000000003</v>
      </c>
      <c r="J3383" s="6">
        <f t="shared" si="210"/>
        <v>1.301112587923444</v>
      </c>
      <c r="K3383" s="5">
        <v>4852.7973899999997</v>
      </c>
      <c r="L3383" s="5">
        <v>4524.1131999999998</v>
      </c>
      <c r="M3383" s="6">
        <f t="shared" si="211"/>
        <v>-6.7730870173419722E-2</v>
      </c>
    </row>
    <row r="3384" spans="1:13" x14ac:dyDescent="0.25">
      <c r="A3384" s="1" t="s">
        <v>182</v>
      </c>
      <c r="B3384" s="1" t="s">
        <v>9</v>
      </c>
      <c r="C3384" s="5">
        <v>0</v>
      </c>
      <c r="D3384" s="5">
        <v>0</v>
      </c>
      <c r="E3384" s="6" t="str">
        <f t="shared" si="208"/>
        <v/>
      </c>
      <c r="F3384" s="5">
        <v>187.53225</v>
      </c>
      <c r="G3384" s="5">
        <v>101.25944</v>
      </c>
      <c r="H3384" s="6">
        <f t="shared" si="209"/>
        <v>-0.46004252601885809</v>
      </c>
      <c r="I3384" s="5">
        <v>97.04</v>
      </c>
      <c r="J3384" s="6">
        <f t="shared" si="210"/>
        <v>4.348145094806255E-2</v>
      </c>
      <c r="K3384" s="5">
        <v>1079.2134799999999</v>
      </c>
      <c r="L3384" s="5">
        <v>954.27295000000004</v>
      </c>
      <c r="M3384" s="6">
        <f t="shared" si="211"/>
        <v>-0.11576998649053183</v>
      </c>
    </row>
    <row r="3385" spans="1:13" x14ac:dyDescent="0.25">
      <c r="A3385" s="1" t="s">
        <v>182</v>
      </c>
      <c r="B3385" s="1" t="s">
        <v>10</v>
      </c>
      <c r="C3385" s="5">
        <v>28.545760000000001</v>
      </c>
      <c r="D3385" s="5">
        <v>1185.9739500000001</v>
      </c>
      <c r="E3385" s="6">
        <f t="shared" si="208"/>
        <v>40.546413547931465</v>
      </c>
      <c r="F3385" s="5">
        <v>27434.54466</v>
      </c>
      <c r="G3385" s="5">
        <v>32794.524100000002</v>
      </c>
      <c r="H3385" s="6">
        <f t="shared" si="209"/>
        <v>0.19537336983088105</v>
      </c>
      <c r="I3385" s="5">
        <v>27636.22782</v>
      </c>
      <c r="J3385" s="6">
        <f t="shared" si="210"/>
        <v>0.18664979582586172</v>
      </c>
      <c r="K3385" s="5">
        <v>190905.43325999999</v>
      </c>
      <c r="L3385" s="5">
        <v>231904.17739999999</v>
      </c>
      <c r="M3385" s="6">
        <f t="shared" si="211"/>
        <v>0.21475944104829403</v>
      </c>
    </row>
    <row r="3386" spans="1:13" x14ac:dyDescent="0.25">
      <c r="A3386" s="1" t="s">
        <v>182</v>
      </c>
      <c r="B3386" s="1" t="s">
        <v>11</v>
      </c>
      <c r="C3386" s="5">
        <v>0</v>
      </c>
      <c r="D3386" s="5">
        <v>223.34039999999999</v>
      </c>
      <c r="E3386" s="6" t="str">
        <f t="shared" si="208"/>
        <v/>
      </c>
      <c r="F3386" s="5">
        <v>2527.9378900000002</v>
      </c>
      <c r="G3386" s="5">
        <v>2231.1449499999999</v>
      </c>
      <c r="H3386" s="6">
        <f t="shared" si="209"/>
        <v>-0.11740515507681248</v>
      </c>
      <c r="I3386" s="5">
        <v>2138.4159100000002</v>
      </c>
      <c r="J3386" s="6">
        <f t="shared" si="210"/>
        <v>4.3363425967027913E-2</v>
      </c>
      <c r="K3386" s="5">
        <v>16039.99309</v>
      </c>
      <c r="L3386" s="5">
        <v>17376.011480000001</v>
      </c>
      <c r="M3386" s="6">
        <f t="shared" si="211"/>
        <v>8.3292952964732381E-2</v>
      </c>
    </row>
    <row r="3387" spans="1:13" x14ac:dyDescent="0.25">
      <c r="A3387" s="1" t="s">
        <v>182</v>
      </c>
      <c r="B3387" s="1" t="s">
        <v>83</v>
      </c>
      <c r="C3387" s="5">
        <v>0</v>
      </c>
      <c r="D3387" s="5">
        <v>0</v>
      </c>
      <c r="E3387" s="6" t="str">
        <f t="shared" si="208"/>
        <v/>
      </c>
      <c r="F3387" s="5">
        <v>0</v>
      </c>
      <c r="G3387" s="5">
        <v>0</v>
      </c>
      <c r="H3387" s="6" t="str">
        <f t="shared" si="209"/>
        <v/>
      </c>
      <c r="I3387" s="5">
        <v>3.9594999999999998</v>
      </c>
      <c r="J3387" s="6">
        <f t="shared" si="210"/>
        <v>-1</v>
      </c>
      <c r="K3387" s="5">
        <v>21.455719999999999</v>
      </c>
      <c r="L3387" s="5">
        <v>153.08622</v>
      </c>
      <c r="M3387" s="6">
        <f t="shared" si="211"/>
        <v>6.1349840508731468</v>
      </c>
    </row>
    <row r="3388" spans="1:13" x14ac:dyDescent="0.25">
      <c r="A3388" s="1" t="s">
        <v>182</v>
      </c>
      <c r="B3388" s="1" t="s">
        <v>12</v>
      </c>
      <c r="C3388" s="5">
        <v>0</v>
      </c>
      <c r="D3388" s="5">
        <v>0</v>
      </c>
      <c r="E3388" s="6" t="str">
        <f t="shared" si="208"/>
        <v/>
      </c>
      <c r="F3388" s="5">
        <v>756.76678000000004</v>
      </c>
      <c r="G3388" s="5">
        <v>661.1404</v>
      </c>
      <c r="H3388" s="6">
        <f t="shared" si="209"/>
        <v>-0.12636175705281361</v>
      </c>
      <c r="I3388" s="5">
        <v>429.79180000000002</v>
      </c>
      <c r="J3388" s="6">
        <f t="shared" si="210"/>
        <v>0.53828062796917009</v>
      </c>
      <c r="K3388" s="5">
        <v>6392.0986599999997</v>
      </c>
      <c r="L3388" s="5">
        <v>5539.4755500000001</v>
      </c>
      <c r="M3388" s="6">
        <f t="shared" si="211"/>
        <v>-0.13338703849104849</v>
      </c>
    </row>
    <row r="3389" spans="1:13" x14ac:dyDescent="0.25">
      <c r="A3389" s="1" t="s">
        <v>182</v>
      </c>
      <c r="B3389" s="1" t="s">
        <v>13</v>
      </c>
      <c r="C3389" s="5">
        <v>0</v>
      </c>
      <c r="D3389" s="5">
        <v>151.64896999999999</v>
      </c>
      <c r="E3389" s="6" t="str">
        <f t="shared" si="208"/>
        <v/>
      </c>
      <c r="F3389" s="5">
        <v>9033.14048</v>
      </c>
      <c r="G3389" s="5">
        <v>8261.3428700000004</v>
      </c>
      <c r="H3389" s="6">
        <f t="shared" si="209"/>
        <v>-8.5440673895065933E-2</v>
      </c>
      <c r="I3389" s="5">
        <v>5718.2543699999997</v>
      </c>
      <c r="J3389" s="6">
        <f t="shared" si="210"/>
        <v>0.44473161483370682</v>
      </c>
      <c r="K3389" s="5">
        <v>78157.498349999994</v>
      </c>
      <c r="L3389" s="5">
        <v>85588.824800000002</v>
      </c>
      <c r="M3389" s="6">
        <f t="shared" si="211"/>
        <v>9.5081426694614946E-2</v>
      </c>
    </row>
    <row r="3390" spans="1:13" x14ac:dyDescent="0.25">
      <c r="A3390" s="1" t="s">
        <v>182</v>
      </c>
      <c r="B3390" s="1" t="s">
        <v>14</v>
      </c>
      <c r="C3390" s="5">
        <v>0</v>
      </c>
      <c r="D3390" s="5">
        <v>0</v>
      </c>
      <c r="E3390" s="6" t="str">
        <f t="shared" si="208"/>
        <v/>
      </c>
      <c r="F3390" s="5">
        <v>10.851509999999999</v>
      </c>
      <c r="G3390" s="5">
        <v>79.291690000000003</v>
      </c>
      <c r="H3390" s="6">
        <f t="shared" si="209"/>
        <v>6.3069729466221762</v>
      </c>
      <c r="I3390" s="5">
        <v>0</v>
      </c>
      <c r="J3390" s="6" t="str">
        <f t="shared" si="210"/>
        <v/>
      </c>
      <c r="K3390" s="5">
        <v>78.799499999999995</v>
      </c>
      <c r="L3390" s="5">
        <v>214.17241999999999</v>
      </c>
      <c r="M3390" s="6">
        <f t="shared" si="211"/>
        <v>1.7179413574959232</v>
      </c>
    </row>
    <row r="3391" spans="1:13" x14ac:dyDescent="0.25">
      <c r="A3391" s="1" t="s">
        <v>182</v>
      </c>
      <c r="B3391" s="1" t="s">
        <v>84</v>
      </c>
      <c r="C3391" s="5">
        <v>0</v>
      </c>
      <c r="D3391" s="5">
        <v>83.135319999999993</v>
      </c>
      <c r="E3391" s="6" t="str">
        <f t="shared" si="208"/>
        <v/>
      </c>
      <c r="F3391" s="5">
        <v>1735.5096100000001</v>
      </c>
      <c r="G3391" s="5">
        <v>2324.45388</v>
      </c>
      <c r="H3391" s="6">
        <f t="shared" si="209"/>
        <v>0.33934947211268973</v>
      </c>
      <c r="I3391" s="5">
        <v>2473.6685200000002</v>
      </c>
      <c r="J3391" s="6">
        <f t="shared" si="210"/>
        <v>-6.0321194530947198E-2</v>
      </c>
      <c r="K3391" s="5">
        <v>15855.63529</v>
      </c>
      <c r="L3391" s="5">
        <v>15453.12947</v>
      </c>
      <c r="M3391" s="6">
        <f t="shared" si="211"/>
        <v>-2.53856633706665E-2</v>
      </c>
    </row>
    <row r="3392" spans="1:13" x14ac:dyDescent="0.25">
      <c r="A3392" s="1" t="s">
        <v>182</v>
      </c>
      <c r="B3392" s="1" t="s">
        <v>16</v>
      </c>
      <c r="C3392" s="5">
        <v>0</v>
      </c>
      <c r="D3392" s="5">
        <v>0</v>
      </c>
      <c r="E3392" s="6" t="str">
        <f t="shared" si="208"/>
        <v/>
      </c>
      <c r="F3392" s="5">
        <v>169.48884000000001</v>
      </c>
      <c r="G3392" s="5">
        <v>146.59532999999999</v>
      </c>
      <c r="H3392" s="6">
        <f t="shared" si="209"/>
        <v>-0.13507384911006537</v>
      </c>
      <c r="I3392" s="5">
        <v>335.92874999999998</v>
      </c>
      <c r="J3392" s="6">
        <f t="shared" si="210"/>
        <v>-0.56361183733157705</v>
      </c>
      <c r="K3392" s="5">
        <v>2083.4696199999998</v>
      </c>
      <c r="L3392" s="5">
        <v>1718.87672</v>
      </c>
      <c r="M3392" s="6">
        <f t="shared" si="211"/>
        <v>-0.1749931443684789</v>
      </c>
    </row>
    <row r="3393" spans="1:13" x14ac:dyDescent="0.25">
      <c r="A3393" s="1" t="s">
        <v>182</v>
      </c>
      <c r="B3393" s="1" t="s">
        <v>85</v>
      </c>
      <c r="C3393" s="5">
        <v>0</v>
      </c>
      <c r="D3393" s="5">
        <v>35.629170000000002</v>
      </c>
      <c r="E3393" s="6" t="str">
        <f t="shared" si="208"/>
        <v/>
      </c>
      <c r="F3393" s="5">
        <v>9.52</v>
      </c>
      <c r="G3393" s="5">
        <v>90.754270000000005</v>
      </c>
      <c r="H3393" s="6">
        <f t="shared" si="209"/>
        <v>8.533011554621849</v>
      </c>
      <c r="I3393" s="5">
        <v>13.6</v>
      </c>
      <c r="J3393" s="6">
        <f t="shared" si="210"/>
        <v>5.6731080882352947</v>
      </c>
      <c r="K3393" s="5">
        <v>108.20501</v>
      </c>
      <c r="L3393" s="5">
        <v>283.01990999999998</v>
      </c>
      <c r="M3393" s="6">
        <f t="shared" si="211"/>
        <v>1.615589703286382</v>
      </c>
    </row>
    <row r="3394" spans="1:13" x14ac:dyDescent="0.25">
      <c r="A3394" s="1" t="s">
        <v>182</v>
      </c>
      <c r="B3394" s="1" t="s">
        <v>17</v>
      </c>
      <c r="C3394" s="5">
        <v>0</v>
      </c>
      <c r="D3394" s="5">
        <v>0</v>
      </c>
      <c r="E3394" s="6" t="str">
        <f t="shared" si="208"/>
        <v/>
      </c>
      <c r="F3394" s="5">
        <v>9.1999999999999993</v>
      </c>
      <c r="G3394" s="5">
        <v>5.0512100000000002</v>
      </c>
      <c r="H3394" s="6">
        <f t="shared" si="209"/>
        <v>-0.45095543478260858</v>
      </c>
      <c r="I3394" s="5">
        <v>0</v>
      </c>
      <c r="J3394" s="6" t="str">
        <f t="shared" si="210"/>
        <v/>
      </c>
      <c r="K3394" s="5">
        <v>9.1999999999999993</v>
      </c>
      <c r="L3394" s="5">
        <v>60.25085</v>
      </c>
      <c r="M3394" s="6">
        <f t="shared" si="211"/>
        <v>5.5490054347826092</v>
      </c>
    </row>
    <row r="3395" spans="1:13" x14ac:dyDescent="0.25">
      <c r="A3395" s="1" t="s">
        <v>182</v>
      </c>
      <c r="B3395" s="1" t="s">
        <v>18</v>
      </c>
      <c r="C3395" s="5">
        <v>0</v>
      </c>
      <c r="D3395" s="5">
        <v>0</v>
      </c>
      <c r="E3395" s="6" t="str">
        <f t="shared" si="208"/>
        <v/>
      </c>
      <c r="F3395" s="5">
        <v>2824.0282000000002</v>
      </c>
      <c r="G3395" s="5">
        <v>902.41594999999995</v>
      </c>
      <c r="H3395" s="6">
        <f t="shared" si="209"/>
        <v>-0.68045080073917119</v>
      </c>
      <c r="I3395" s="5">
        <v>1070.66886</v>
      </c>
      <c r="J3395" s="6">
        <f t="shared" si="210"/>
        <v>-0.15714747695193076</v>
      </c>
      <c r="K3395" s="5">
        <v>24271.488450000001</v>
      </c>
      <c r="L3395" s="5">
        <v>11457.502060000001</v>
      </c>
      <c r="M3395" s="6">
        <f t="shared" si="211"/>
        <v>-0.52794398730004544</v>
      </c>
    </row>
    <row r="3396" spans="1:13" x14ac:dyDescent="0.25">
      <c r="A3396" s="1" t="s">
        <v>182</v>
      </c>
      <c r="B3396" s="1" t="s">
        <v>19</v>
      </c>
      <c r="C3396" s="5">
        <v>0</v>
      </c>
      <c r="D3396" s="5">
        <v>0</v>
      </c>
      <c r="E3396" s="6" t="str">
        <f t="shared" si="208"/>
        <v/>
      </c>
      <c r="F3396" s="5">
        <v>83.201329999999999</v>
      </c>
      <c r="G3396" s="5">
        <v>21.285</v>
      </c>
      <c r="H3396" s="6">
        <f t="shared" si="209"/>
        <v>-0.74417476259093451</v>
      </c>
      <c r="I3396" s="5">
        <v>50.677439999999997</v>
      </c>
      <c r="J3396" s="6">
        <f t="shared" si="210"/>
        <v>-0.57999062304646798</v>
      </c>
      <c r="K3396" s="5">
        <v>1240.7374400000001</v>
      </c>
      <c r="L3396" s="5">
        <v>1811.1196399999999</v>
      </c>
      <c r="M3396" s="6">
        <f t="shared" si="211"/>
        <v>0.45971224983748349</v>
      </c>
    </row>
    <row r="3397" spans="1:13" x14ac:dyDescent="0.25">
      <c r="A3397" s="1" t="s">
        <v>182</v>
      </c>
      <c r="B3397" s="1" t="s">
        <v>20</v>
      </c>
      <c r="C3397" s="5">
        <v>0</v>
      </c>
      <c r="D3397" s="5">
        <v>630.71750999999995</v>
      </c>
      <c r="E3397" s="6" t="str">
        <f t="shared" ref="E3397:E3460" si="212">IF(C3397=0,"",(D3397/C3397-1))</f>
        <v/>
      </c>
      <c r="F3397" s="5">
        <v>15830.51953</v>
      </c>
      <c r="G3397" s="5">
        <v>19653.137729999999</v>
      </c>
      <c r="H3397" s="6">
        <f t="shared" ref="H3397:H3460" si="213">IF(F3397=0,"",(G3397/F3397-1))</f>
        <v>0.24147143072315824</v>
      </c>
      <c r="I3397" s="5">
        <v>17646.586360000001</v>
      </c>
      <c r="J3397" s="6">
        <f t="shared" ref="J3397:J3460" si="214">IF(I3397=0,"",(G3397/I3397-1))</f>
        <v>0.11370762191991424</v>
      </c>
      <c r="K3397" s="5">
        <v>137636.70765999999</v>
      </c>
      <c r="L3397" s="5">
        <v>156683.97803999999</v>
      </c>
      <c r="M3397" s="6">
        <f t="shared" ref="M3397:M3460" si="215">IF(K3397=0,"",(L3397/K3397-1))</f>
        <v>0.13838801220857389</v>
      </c>
    </row>
    <row r="3398" spans="1:13" x14ac:dyDescent="0.25">
      <c r="A3398" s="1" t="s">
        <v>182</v>
      </c>
      <c r="B3398" s="1" t="s">
        <v>21</v>
      </c>
      <c r="C3398" s="5">
        <v>0</v>
      </c>
      <c r="D3398" s="5">
        <v>29.866820000000001</v>
      </c>
      <c r="E3398" s="6" t="str">
        <f t="shared" si="212"/>
        <v/>
      </c>
      <c r="F3398" s="5">
        <v>50.080840000000002</v>
      </c>
      <c r="G3398" s="5">
        <v>107.63814000000001</v>
      </c>
      <c r="H3398" s="6">
        <f t="shared" si="213"/>
        <v>1.1492878314341373</v>
      </c>
      <c r="I3398" s="5">
        <v>17.53331</v>
      </c>
      <c r="J3398" s="6">
        <f t="shared" si="214"/>
        <v>5.1390655843078124</v>
      </c>
      <c r="K3398" s="5">
        <v>485.17246</v>
      </c>
      <c r="L3398" s="5">
        <v>1007.19314</v>
      </c>
      <c r="M3398" s="6">
        <f t="shared" si="215"/>
        <v>1.0759487049203083</v>
      </c>
    </row>
    <row r="3399" spans="1:13" x14ac:dyDescent="0.25">
      <c r="A3399" s="1" t="s">
        <v>182</v>
      </c>
      <c r="B3399" s="1" t="s">
        <v>22</v>
      </c>
      <c r="C3399" s="5">
        <v>0</v>
      </c>
      <c r="D3399" s="5">
        <v>0</v>
      </c>
      <c r="E3399" s="6" t="str">
        <f t="shared" si="212"/>
        <v/>
      </c>
      <c r="F3399" s="5">
        <v>12.516999999999999</v>
      </c>
      <c r="G3399" s="5">
        <v>0</v>
      </c>
      <c r="H3399" s="6">
        <f t="shared" si="213"/>
        <v>-1</v>
      </c>
      <c r="I3399" s="5">
        <v>111.09707</v>
      </c>
      <c r="J3399" s="6">
        <f t="shared" si="214"/>
        <v>-1</v>
      </c>
      <c r="K3399" s="5">
        <v>914.82754999999997</v>
      </c>
      <c r="L3399" s="5">
        <v>332.34456</v>
      </c>
      <c r="M3399" s="6">
        <f t="shared" si="215"/>
        <v>-0.63671343303992101</v>
      </c>
    </row>
    <row r="3400" spans="1:13" x14ac:dyDescent="0.25">
      <c r="A3400" s="1" t="s">
        <v>182</v>
      </c>
      <c r="B3400" s="1" t="s">
        <v>23</v>
      </c>
      <c r="C3400" s="5">
        <v>0</v>
      </c>
      <c r="D3400" s="5">
        <v>22.782599999999999</v>
      </c>
      <c r="E3400" s="6" t="str">
        <f t="shared" si="212"/>
        <v/>
      </c>
      <c r="F3400" s="5">
        <v>1022.42573</v>
      </c>
      <c r="G3400" s="5">
        <v>1421.0394799999999</v>
      </c>
      <c r="H3400" s="6">
        <f t="shared" si="213"/>
        <v>0.38987061681243085</v>
      </c>
      <c r="I3400" s="5">
        <v>3067.3321900000001</v>
      </c>
      <c r="J3400" s="6">
        <f t="shared" si="214"/>
        <v>-0.53671810160216138</v>
      </c>
      <c r="K3400" s="5">
        <v>45706.121229999997</v>
      </c>
      <c r="L3400" s="5">
        <v>41190.966390000001</v>
      </c>
      <c r="M3400" s="6">
        <f t="shared" si="215"/>
        <v>-9.8786655233312537E-2</v>
      </c>
    </row>
    <row r="3401" spans="1:13" x14ac:dyDescent="0.25">
      <c r="A3401" s="1" t="s">
        <v>182</v>
      </c>
      <c r="B3401" s="1" t="s">
        <v>24</v>
      </c>
      <c r="C3401" s="5">
        <v>0</v>
      </c>
      <c r="D3401" s="5">
        <v>125.54319</v>
      </c>
      <c r="E3401" s="6" t="str">
        <f t="shared" si="212"/>
        <v/>
      </c>
      <c r="F3401" s="5">
        <v>4933.1978900000004</v>
      </c>
      <c r="G3401" s="5">
        <v>3471.90337</v>
      </c>
      <c r="H3401" s="6">
        <f t="shared" si="213"/>
        <v>-0.29621648119208133</v>
      </c>
      <c r="I3401" s="5">
        <v>3247.5840600000001</v>
      </c>
      <c r="J3401" s="6">
        <f t="shared" si="214"/>
        <v>6.907267244069426E-2</v>
      </c>
      <c r="K3401" s="5">
        <v>39475.728880000002</v>
      </c>
      <c r="L3401" s="5">
        <v>36608.97795</v>
      </c>
      <c r="M3401" s="6">
        <f t="shared" si="215"/>
        <v>-7.2620595270437516E-2</v>
      </c>
    </row>
    <row r="3402" spans="1:13" x14ac:dyDescent="0.25">
      <c r="A3402" s="1" t="s">
        <v>182</v>
      </c>
      <c r="B3402" s="1" t="s">
        <v>25</v>
      </c>
      <c r="C3402" s="5">
        <v>90.9</v>
      </c>
      <c r="D3402" s="5">
        <v>1197.50749</v>
      </c>
      <c r="E3402" s="6">
        <f t="shared" si="212"/>
        <v>12.173899779977997</v>
      </c>
      <c r="F3402" s="5">
        <v>10503.052879999999</v>
      </c>
      <c r="G3402" s="5">
        <v>8276.7836599999991</v>
      </c>
      <c r="H3402" s="6">
        <f t="shared" si="213"/>
        <v>-0.21196401136276111</v>
      </c>
      <c r="I3402" s="5">
        <v>9053.5752499999999</v>
      </c>
      <c r="J3402" s="6">
        <f t="shared" si="214"/>
        <v>-8.5799429346986478E-2</v>
      </c>
      <c r="K3402" s="5">
        <v>78816.721680000002</v>
      </c>
      <c r="L3402" s="5">
        <v>70380.446689999997</v>
      </c>
      <c r="M3402" s="6">
        <f t="shared" si="215"/>
        <v>-0.10703661368017459</v>
      </c>
    </row>
    <row r="3403" spans="1:13" x14ac:dyDescent="0.25">
      <c r="A3403" s="1" t="s">
        <v>182</v>
      </c>
      <c r="B3403" s="1" t="s">
        <v>26</v>
      </c>
      <c r="C3403" s="5">
        <v>0</v>
      </c>
      <c r="D3403" s="5">
        <v>0</v>
      </c>
      <c r="E3403" s="6" t="str">
        <f t="shared" si="212"/>
        <v/>
      </c>
      <c r="F3403" s="5">
        <v>278.99657999999999</v>
      </c>
      <c r="G3403" s="5">
        <v>96.004499999999993</v>
      </c>
      <c r="H3403" s="6">
        <f t="shared" si="213"/>
        <v>-0.65589363138429868</v>
      </c>
      <c r="I3403" s="5">
        <v>194.12520000000001</v>
      </c>
      <c r="J3403" s="6">
        <f t="shared" si="214"/>
        <v>-0.50545060610368986</v>
      </c>
      <c r="K3403" s="5">
        <v>2492.5329499999998</v>
      </c>
      <c r="L3403" s="5">
        <v>1616.2880299999999</v>
      </c>
      <c r="M3403" s="6">
        <f t="shared" si="215"/>
        <v>-0.3515479785332426</v>
      </c>
    </row>
    <row r="3404" spans="1:13" x14ac:dyDescent="0.25">
      <c r="A3404" s="1" t="s">
        <v>182</v>
      </c>
      <c r="B3404" s="1" t="s">
        <v>27</v>
      </c>
      <c r="C3404" s="5">
        <v>0</v>
      </c>
      <c r="D3404" s="5">
        <v>0</v>
      </c>
      <c r="E3404" s="6" t="str">
        <f t="shared" si="212"/>
        <v/>
      </c>
      <c r="F3404" s="5">
        <v>0</v>
      </c>
      <c r="G3404" s="5">
        <v>0</v>
      </c>
      <c r="H3404" s="6" t="str">
        <f t="shared" si="213"/>
        <v/>
      </c>
      <c r="I3404" s="5">
        <v>0</v>
      </c>
      <c r="J3404" s="6" t="str">
        <f t="shared" si="214"/>
        <v/>
      </c>
      <c r="K3404" s="5">
        <v>0</v>
      </c>
      <c r="L3404" s="5">
        <v>7.8995100000000003</v>
      </c>
      <c r="M3404" s="6" t="str">
        <f t="shared" si="215"/>
        <v/>
      </c>
    </row>
    <row r="3405" spans="1:13" x14ac:dyDescent="0.25">
      <c r="A3405" s="1" t="s">
        <v>182</v>
      </c>
      <c r="B3405" s="1" t="s">
        <v>28</v>
      </c>
      <c r="C3405" s="5">
        <v>0</v>
      </c>
      <c r="D3405" s="5">
        <v>40.629600000000003</v>
      </c>
      <c r="E3405" s="6" t="str">
        <f t="shared" si="212"/>
        <v/>
      </c>
      <c r="F3405" s="5">
        <v>1206.5788299999999</v>
      </c>
      <c r="G3405" s="5">
        <v>957.54157999999995</v>
      </c>
      <c r="H3405" s="6">
        <f t="shared" si="213"/>
        <v>-0.20639948572610045</v>
      </c>
      <c r="I3405" s="5">
        <v>549.73073999999997</v>
      </c>
      <c r="J3405" s="6">
        <f t="shared" si="214"/>
        <v>0.74183743117585177</v>
      </c>
      <c r="K3405" s="5">
        <v>10477.672420000001</v>
      </c>
      <c r="L3405" s="5">
        <v>10289.001099999999</v>
      </c>
      <c r="M3405" s="6">
        <f t="shared" si="215"/>
        <v>-1.8006987853510403E-2</v>
      </c>
    </row>
    <row r="3406" spans="1:13" x14ac:dyDescent="0.25">
      <c r="A3406" s="1" t="s">
        <v>182</v>
      </c>
      <c r="B3406" s="1" t="s">
        <v>29</v>
      </c>
      <c r="C3406" s="5">
        <v>0</v>
      </c>
      <c r="D3406" s="5">
        <v>2.33168</v>
      </c>
      <c r="E3406" s="6" t="str">
        <f t="shared" si="212"/>
        <v/>
      </c>
      <c r="F3406" s="5">
        <v>0</v>
      </c>
      <c r="G3406" s="5">
        <v>41.273240000000001</v>
      </c>
      <c r="H3406" s="6" t="str">
        <f t="shared" si="213"/>
        <v/>
      </c>
      <c r="I3406" s="5">
        <v>46</v>
      </c>
      <c r="J3406" s="6">
        <f t="shared" si="214"/>
        <v>-0.10275565217391303</v>
      </c>
      <c r="K3406" s="5">
        <v>464.935</v>
      </c>
      <c r="L3406" s="5">
        <v>1265.1706899999999</v>
      </c>
      <c r="M3406" s="6">
        <f t="shared" si="215"/>
        <v>1.7211775624549666</v>
      </c>
    </row>
    <row r="3407" spans="1:13" x14ac:dyDescent="0.25">
      <c r="A3407" s="1" t="s">
        <v>182</v>
      </c>
      <c r="B3407" s="1" t="s">
        <v>30</v>
      </c>
      <c r="C3407" s="5">
        <v>0</v>
      </c>
      <c r="D3407" s="5">
        <v>0</v>
      </c>
      <c r="E3407" s="6" t="str">
        <f t="shared" si="212"/>
        <v/>
      </c>
      <c r="F3407" s="5">
        <v>348.20440000000002</v>
      </c>
      <c r="G3407" s="5">
        <v>642.17011000000002</v>
      </c>
      <c r="H3407" s="6">
        <f t="shared" si="213"/>
        <v>0.84423318602521968</v>
      </c>
      <c r="I3407" s="5">
        <v>145.95247000000001</v>
      </c>
      <c r="J3407" s="6">
        <f t="shared" si="214"/>
        <v>3.3998577756169528</v>
      </c>
      <c r="K3407" s="5">
        <v>2892.96513</v>
      </c>
      <c r="L3407" s="5">
        <v>3968.82512</v>
      </c>
      <c r="M3407" s="6">
        <f t="shared" si="215"/>
        <v>0.37188833658703646</v>
      </c>
    </row>
    <row r="3408" spans="1:13" x14ac:dyDescent="0.25">
      <c r="A3408" s="1" t="s">
        <v>182</v>
      </c>
      <c r="B3408" s="1" t="s">
        <v>31</v>
      </c>
      <c r="C3408" s="5">
        <v>0</v>
      </c>
      <c r="D3408" s="5">
        <v>29.251999999999999</v>
      </c>
      <c r="E3408" s="6" t="str">
        <f t="shared" si="212"/>
        <v/>
      </c>
      <c r="F3408" s="5">
        <v>812.43057999999996</v>
      </c>
      <c r="G3408" s="5">
        <v>1554.57546</v>
      </c>
      <c r="H3408" s="6">
        <f t="shared" si="213"/>
        <v>0.91348713141743154</v>
      </c>
      <c r="I3408" s="5">
        <v>1192.6616100000001</v>
      </c>
      <c r="J3408" s="6">
        <f t="shared" si="214"/>
        <v>0.30345057388071695</v>
      </c>
      <c r="K3408" s="5">
        <v>7697.6028200000001</v>
      </c>
      <c r="L3408" s="5">
        <v>12008.528420000001</v>
      </c>
      <c r="M3408" s="6">
        <f t="shared" si="215"/>
        <v>0.56003481873594518</v>
      </c>
    </row>
    <row r="3409" spans="1:13" x14ac:dyDescent="0.25">
      <c r="A3409" s="1" t="s">
        <v>182</v>
      </c>
      <c r="B3409" s="1" t="s">
        <v>32</v>
      </c>
      <c r="C3409" s="5">
        <v>0</v>
      </c>
      <c r="D3409" s="5">
        <v>7683.9098800000002</v>
      </c>
      <c r="E3409" s="6" t="str">
        <f t="shared" si="212"/>
        <v/>
      </c>
      <c r="F3409" s="5">
        <v>141213.66912999999</v>
      </c>
      <c r="G3409" s="5">
        <v>141679.45897000001</v>
      </c>
      <c r="H3409" s="6">
        <f t="shared" si="213"/>
        <v>3.2984755857536907E-3</v>
      </c>
      <c r="I3409" s="5">
        <v>102841.39139999999</v>
      </c>
      <c r="J3409" s="6">
        <f t="shared" si="214"/>
        <v>0.3776501566274999</v>
      </c>
      <c r="K3409" s="5">
        <v>1039763.32017</v>
      </c>
      <c r="L3409" s="5">
        <v>1013580.65221</v>
      </c>
      <c r="M3409" s="6">
        <f t="shared" si="215"/>
        <v>-2.5181372964492743E-2</v>
      </c>
    </row>
    <row r="3410" spans="1:13" x14ac:dyDescent="0.25">
      <c r="A3410" s="1" t="s">
        <v>182</v>
      </c>
      <c r="B3410" s="1" t="s">
        <v>33</v>
      </c>
      <c r="C3410" s="5">
        <v>0</v>
      </c>
      <c r="D3410" s="5">
        <v>0</v>
      </c>
      <c r="E3410" s="6" t="str">
        <f t="shared" si="212"/>
        <v/>
      </c>
      <c r="F3410" s="5">
        <v>0</v>
      </c>
      <c r="G3410" s="5">
        <v>36.016419999999997</v>
      </c>
      <c r="H3410" s="6" t="str">
        <f t="shared" si="213"/>
        <v/>
      </c>
      <c r="I3410" s="5">
        <v>26.0091</v>
      </c>
      <c r="J3410" s="6">
        <f t="shared" si="214"/>
        <v>0.38476225628722238</v>
      </c>
      <c r="K3410" s="5">
        <v>150.07184000000001</v>
      </c>
      <c r="L3410" s="5">
        <v>345.83325000000002</v>
      </c>
      <c r="M3410" s="6">
        <f t="shared" si="215"/>
        <v>1.304451321447115</v>
      </c>
    </row>
    <row r="3411" spans="1:13" x14ac:dyDescent="0.25">
      <c r="A3411" s="1" t="s">
        <v>182</v>
      </c>
      <c r="B3411" s="1" t="s">
        <v>86</v>
      </c>
      <c r="C3411" s="5">
        <v>0</v>
      </c>
      <c r="D3411" s="5">
        <v>0</v>
      </c>
      <c r="E3411" s="6" t="str">
        <f t="shared" si="212"/>
        <v/>
      </c>
      <c r="F3411" s="5">
        <v>0</v>
      </c>
      <c r="G3411" s="5">
        <v>135.53901999999999</v>
      </c>
      <c r="H3411" s="6" t="str">
        <f t="shared" si="213"/>
        <v/>
      </c>
      <c r="I3411" s="5">
        <v>162.44837000000001</v>
      </c>
      <c r="J3411" s="6">
        <f t="shared" si="214"/>
        <v>-0.16564863039253652</v>
      </c>
      <c r="K3411" s="5">
        <v>50.8</v>
      </c>
      <c r="L3411" s="5">
        <v>430.13542000000001</v>
      </c>
      <c r="M3411" s="6">
        <f t="shared" si="215"/>
        <v>7.4672326771653559</v>
      </c>
    </row>
    <row r="3412" spans="1:13" x14ac:dyDescent="0.25">
      <c r="A3412" s="1" t="s">
        <v>182</v>
      </c>
      <c r="B3412" s="1" t="s">
        <v>34</v>
      </c>
      <c r="C3412" s="5">
        <v>0</v>
      </c>
      <c r="D3412" s="5">
        <v>28.890840000000001</v>
      </c>
      <c r="E3412" s="6" t="str">
        <f t="shared" si="212"/>
        <v/>
      </c>
      <c r="F3412" s="5">
        <v>44.223939999999999</v>
      </c>
      <c r="G3412" s="5">
        <v>195.27188000000001</v>
      </c>
      <c r="H3412" s="6">
        <f t="shared" si="213"/>
        <v>3.4155242612937702</v>
      </c>
      <c r="I3412" s="5">
        <v>39.145859999999999</v>
      </c>
      <c r="J3412" s="6">
        <f t="shared" si="214"/>
        <v>3.9883149840110814</v>
      </c>
      <c r="K3412" s="5">
        <v>274.87200000000001</v>
      </c>
      <c r="L3412" s="5">
        <v>671.90309999999999</v>
      </c>
      <c r="M3412" s="6">
        <f t="shared" si="215"/>
        <v>1.4444217672225617</v>
      </c>
    </row>
    <row r="3413" spans="1:13" x14ac:dyDescent="0.25">
      <c r="A3413" s="1" t="s">
        <v>182</v>
      </c>
      <c r="B3413" s="1" t="s">
        <v>35</v>
      </c>
      <c r="C3413" s="5">
        <v>108.62335</v>
      </c>
      <c r="D3413" s="5">
        <v>806.66966000000002</v>
      </c>
      <c r="E3413" s="6">
        <f t="shared" si="212"/>
        <v>6.4263006986987605</v>
      </c>
      <c r="F3413" s="5">
        <v>12019.750760000001</v>
      </c>
      <c r="G3413" s="5">
        <v>15366.197609999999</v>
      </c>
      <c r="H3413" s="6">
        <f t="shared" si="213"/>
        <v>0.27841233290264977</v>
      </c>
      <c r="I3413" s="5">
        <v>10059.726479999999</v>
      </c>
      <c r="J3413" s="6">
        <f t="shared" si="214"/>
        <v>0.52749656171566217</v>
      </c>
      <c r="K3413" s="5">
        <v>124203.24460999999</v>
      </c>
      <c r="L3413" s="5">
        <v>112447.51678000001</v>
      </c>
      <c r="M3413" s="6">
        <f t="shared" si="215"/>
        <v>-9.4649120213510907E-2</v>
      </c>
    </row>
    <row r="3414" spans="1:13" x14ac:dyDescent="0.25">
      <c r="A3414" s="1" t="s">
        <v>182</v>
      </c>
      <c r="B3414" s="1" t="s">
        <v>36</v>
      </c>
      <c r="C3414" s="5">
        <v>0</v>
      </c>
      <c r="D3414" s="5">
        <v>0</v>
      </c>
      <c r="E3414" s="6" t="str">
        <f t="shared" si="212"/>
        <v/>
      </c>
      <c r="F3414" s="5">
        <v>0</v>
      </c>
      <c r="G3414" s="5">
        <v>40.429609999999997</v>
      </c>
      <c r="H3414" s="6" t="str">
        <f t="shared" si="213"/>
        <v/>
      </c>
      <c r="I3414" s="5">
        <v>0</v>
      </c>
      <c r="J3414" s="6" t="str">
        <f t="shared" si="214"/>
        <v/>
      </c>
      <c r="K3414" s="5">
        <v>18.53511</v>
      </c>
      <c r="L3414" s="5">
        <v>64.855540000000005</v>
      </c>
      <c r="M3414" s="6">
        <f t="shared" si="215"/>
        <v>2.4990642084131145</v>
      </c>
    </row>
    <row r="3415" spans="1:13" x14ac:dyDescent="0.25">
      <c r="A3415" s="1" t="s">
        <v>182</v>
      </c>
      <c r="B3415" s="1" t="s">
        <v>37</v>
      </c>
      <c r="C3415" s="5">
        <v>0</v>
      </c>
      <c r="D3415" s="5">
        <v>0</v>
      </c>
      <c r="E3415" s="6" t="str">
        <f t="shared" si="212"/>
        <v/>
      </c>
      <c r="F3415" s="5">
        <v>250.29</v>
      </c>
      <c r="G3415" s="5">
        <v>166.2954</v>
      </c>
      <c r="H3415" s="6">
        <f t="shared" si="213"/>
        <v>-0.33558911662471536</v>
      </c>
      <c r="I3415" s="5">
        <v>142.70050000000001</v>
      </c>
      <c r="J3415" s="6">
        <f t="shared" si="214"/>
        <v>0.16534560145199206</v>
      </c>
      <c r="K3415" s="5">
        <v>2686.6447800000001</v>
      </c>
      <c r="L3415" s="5">
        <v>1628.4151099999999</v>
      </c>
      <c r="M3415" s="6">
        <f t="shared" si="215"/>
        <v>-0.3938852199135906</v>
      </c>
    </row>
    <row r="3416" spans="1:13" x14ac:dyDescent="0.25">
      <c r="A3416" s="1" t="s">
        <v>182</v>
      </c>
      <c r="B3416" s="1" t="s">
        <v>38</v>
      </c>
      <c r="C3416" s="5">
        <v>48.482999999999997</v>
      </c>
      <c r="D3416" s="5">
        <v>14029.42288</v>
      </c>
      <c r="E3416" s="6">
        <f t="shared" si="212"/>
        <v>288.36787905038881</v>
      </c>
      <c r="F3416" s="5">
        <v>173685.84181000001</v>
      </c>
      <c r="G3416" s="5">
        <v>199637.90218</v>
      </c>
      <c r="H3416" s="6">
        <f t="shared" si="213"/>
        <v>0.1494195502612683</v>
      </c>
      <c r="I3416" s="5">
        <v>148880.07988</v>
      </c>
      <c r="J3416" s="6">
        <f t="shared" si="214"/>
        <v>0.34093091796371766</v>
      </c>
      <c r="K3416" s="5">
        <v>1321071.98811</v>
      </c>
      <c r="L3416" s="5">
        <v>1482652.4337500001</v>
      </c>
      <c r="M3416" s="6">
        <f t="shared" si="215"/>
        <v>0.12231009899102174</v>
      </c>
    </row>
    <row r="3417" spans="1:13" x14ac:dyDescent="0.25">
      <c r="A3417" s="1" t="s">
        <v>182</v>
      </c>
      <c r="B3417" s="1" t="s">
        <v>39</v>
      </c>
      <c r="C3417" s="5">
        <v>0</v>
      </c>
      <c r="D3417" s="5">
        <v>1016.2655600000001</v>
      </c>
      <c r="E3417" s="6" t="str">
        <f t="shared" si="212"/>
        <v/>
      </c>
      <c r="F3417" s="5">
        <v>8809.2320600000003</v>
      </c>
      <c r="G3417" s="5">
        <v>17046.52303</v>
      </c>
      <c r="H3417" s="6">
        <f t="shared" si="213"/>
        <v>0.93507480719040115</v>
      </c>
      <c r="I3417" s="5">
        <v>16853.3649</v>
      </c>
      <c r="J3417" s="6">
        <f t="shared" si="214"/>
        <v>1.1461101753039271E-2</v>
      </c>
      <c r="K3417" s="5">
        <v>88325.35441</v>
      </c>
      <c r="L3417" s="5">
        <v>110971.73556</v>
      </c>
      <c r="M3417" s="6">
        <f t="shared" si="215"/>
        <v>0.25639728593532851</v>
      </c>
    </row>
    <row r="3418" spans="1:13" x14ac:dyDescent="0.25">
      <c r="A3418" s="1" t="s">
        <v>182</v>
      </c>
      <c r="B3418" s="1" t="s">
        <v>40</v>
      </c>
      <c r="C3418" s="5">
        <v>0</v>
      </c>
      <c r="D3418" s="5">
        <v>0</v>
      </c>
      <c r="E3418" s="6" t="str">
        <f t="shared" si="212"/>
        <v/>
      </c>
      <c r="F3418" s="5">
        <v>0</v>
      </c>
      <c r="G3418" s="5">
        <v>292.18797999999998</v>
      </c>
      <c r="H3418" s="6" t="str">
        <f t="shared" si="213"/>
        <v/>
      </c>
      <c r="I3418" s="5">
        <v>137.01302999999999</v>
      </c>
      <c r="J3418" s="6">
        <f t="shared" si="214"/>
        <v>1.1325561517762215</v>
      </c>
      <c r="K3418" s="5">
        <v>157.54454000000001</v>
      </c>
      <c r="L3418" s="5">
        <v>1353.5373</v>
      </c>
      <c r="M3418" s="6">
        <f t="shared" si="215"/>
        <v>7.5914580092715358</v>
      </c>
    </row>
    <row r="3419" spans="1:13" x14ac:dyDescent="0.25">
      <c r="A3419" s="1" t="s">
        <v>182</v>
      </c>
      <c r="B3419" s="1" t="s">
        <v>41</v>
      </c>
      <c r="C3419" s="5">
        <v>0</v>
      </c>
      <c r="D3419" s="5">
        <v>122.81950000000001</v>
      </c>
      <c r="E3419" s="6" t="str">
        <f t="shared" si="212"/>
        <v/>
      </c>
      <c r="F3419" s="5">
        <v>6034.2053599999999</v>
      </c>
      <c r="G3419" s="5">
        <v>4166.9939999999997</v>
      </c>
      <c r="H3419" s="6">
        <f t="shared" si="213"/>
        <v>-0.30943782132068509</v>
      </c>
      <c r="I3419" s="5">
        <v>3125.34429</v>
      </c>
      <c r="J3419" s="6">
        <f t="shared" si="214"/>
        <v>0.33329118757664933</v>
      </c>
      <c r="K3419" s="5">
        <v>46194.289819999998</v>
      </c>
      <c r="L3419" s="5">
        <v>35125.605049999998</v>
      </c>
      <c r="M3419" s="6">
        <f t="shared" si="215"/>
        <v>-0.23961153668841051</v>
      </c>
    </row>
    <row r="3420" spans="1:13" x14ac:dyDescent="0.25">
      <c r="A3420" s="1" t="s">
        <v>182</v>
      </c>
      <c r="B3420" s="1" t="s">
        <v>101</v>
      </c>
      <c r="C3420" s="5">
        <v>0</v>
      </c>
      <c r="D3420" s="5">
        <v>0</v>
      </c>
      <c r="E3420" s="6" t="str">
        <f t="shared" si="212"/>
        <v/>
      </c>
      <c r="F3420" s="5">
        <v>0</v>
      </c>
      <c r="G3420" s="5">
        <v>0</v>
      </c>
      <c r="H3420" s="6" t="str">
        <f t="shared" si="213"/>
        <v/>
      </c>
      <c r="I3420" s="5">
        <v>0</v>
      </c>
      <c r="J3420" s="6" t="str">
        <f t="shared" si="214"/>
        <v/>
      </c>
      <c r="K3420" s="5">
        <v>162.23849999999999</v>
      </c>
      <c r="L3420" s="5">
        <v>0</v>
      </c>
      <c r="M3420" s="6">
        <f t="shared" si="215"/>
        <v>-1</v>
      </c>
    </row>
    <row r="3421" spans="1:13" x14ac:dyDescent="0.25">
      <c r="A3421" s="1" t="s">
        <v>182</v>
      </c>
      <c r="B3421" s="1" t="s">
        <v>42</v>
      </c>
      <c r="C3421" s="5">
        <v>0</v>
      </c>
      <c r="D3421" s="5">
        <v>49.7</v>
      </c>
      <c r="E3421" s="6" t="str">
        <f t="shared" si="212"/>
        <v/>
      </c>
      <c r="F3421" s="5">
        <v>81.127480000000006</v>
      </c>
      <c r="G3421" s="5">
        <v>60.067999999999998</v>
      </c>
      <c r="H3421" s="6">
        <f t="shared" si="213"/>
        <v>-0.2595850382632372</v>
      </c>
      <c r="I3421" s="5">
        <v>8.7456300000000002</v>
      </c>
      <c r="J3421" s="6">
        <f t="shared" si="214"/>
        <v>5.8683445332125865</v>
      </c>
      <c r="K3421" s="5">
        <v>800.67038000000002</v>
      </c>
      <c r="L3421" s="5">
        <v>455.12421000000001</v>
      </c>
      <c r="M3421" s="6">
        <f t="shared" si="215"/>
        <v>-0.4315710667353525</v>
      </c>
    </row>
    <row r="3422" spans="1:13" x14ac:dyDescent="0.25">
      <c r="A3422" s="1" t="s">
        <v>182</v>
      </c>
      <c r="B3422" s="1" t="s">
        <v>43</v>
      </c>
      <c r="C3422" s="5">
        <v>0</v>
      </c>
      <c r="D3422" s="5">
        <v>678.29917999999998</v>
      </c>
      <c r="E3422" s="6" t="str">
        <f t="shared" si="212"/>
        <v/>
      </c>
      <c r="F3422" s="5">
        <v>22704.119490000001</v>
      </c>
      <c r="G3422" s="5">
        <v>23457.780890000002</v>
      </c>
      <c r="H3422" s="6">
        <f t="shared" si="213"/>
        <v>3.3194918672444063E-2</v>
      </c>
      <c r="I3422" s="5">
        <v>18728.709620000001</v>
      </c>
      <c r="J3422" s="6">
        <f t="shared" si="214"/>
        <v>0.25250384922140734</v>
      </c>
      <c r="K3422" s="5">
        <v>165247.50792</v>
      </c>
      <c r="L3422" s="5">
        <v>187708.25920999999</v>
      </c>
      <c r="M3422" s="6">
        <f t="shared" si="215"/>
        <v>0.13592187605560579</v>
      </c>
    </row>
    <row r="3423" spans="1:13" x14ac:dyDescent="0.25">
      <c r="A3423" s="1" t="s">
        <v>182</v>
      </c>
      <c r="B3423" s="1" t="s">
        <v>44</v>
      </c>
      <c r="C3423" s="5">
        <v>0</v>
      </c>
      <c r="D3423" s="5">
        <v>0</v>
      </c>
      <c r="E3423" s="6" t="str">
        <f t="shared" si="212"/>
        <v/>
      </c>
      <c r="F3423" s="5">
        <v>906.68636000000004</v>
      </c>
      <c r="G3423" s="5">
        <v>858.86625000000004</v>
      </c>
      <c r="H3423" s="6">
        <f t="shared" si="213"/>
        <v>-5.2741622803281207E-2</v>
      </c>
      <c r="I3423" s="5">
        <v>780.81119999999999</v>
      </c>
      <c r="J3423" s="6">
        <f t="shared" si="214"/>
        <v>9.9966611646964187E-2</v>
      </c>
      <c r="K3423" s="5">
        <v>7942.7852700000003</v>
      </c>
      <c r="L3423" s="5">
        <v>8159.6724100000001</v>
      </c>
      <c r="M3423" s="6">
        <f t="shared" si="215"/>
        <v>2.7306181978654864E-2</v>
      </c>
    </row>
    <row r="3424" spans="1:13" x14ac:dyDescent="0.25">
      <c r="A3424" s="1" t="s">
        <v>182</v>
      </c>
      <c r="B3424" s="1" t="s">
        <v>87</v>
      </c>
      <c r="C3424" s="5">
        <v>0</v>
      </c>
      <c r="D3424" s="5">
        <v>0</v>
      </c>
      <c r="E3424" s="6" t="str">
        <f t="shared" si="212"/>
        <v/>
      </c>
      <c r="F3424" s="5">
        <v>54.246099999999998</v>
      </c>
      <c r="G3424" s="5">
        <v>3.45</v>
      </c>
      <c r="H3424" s="6">
        <f t="shared" si="213"/>
        <v>-0.93640095785687816</v>
      </c>
      <c r="I3424" s="5">
        <v>10.393800000000001</v>
      </c>
      <c r="J3424" s="6">
        <f t="shared" si="214"/>
        <v>-0.66807135022802056</v>
      </c>
      <c r="K3424" s="5">
        <v>90.766249999999999</v>
      </c>
      <c r="L3424" s="5">
        <v>740.28210000000001</v>
      </c>
      <c r="M3424" s="6">
        <f t="shared" si="215"/>
        <v>7.155918086293088</v>
      </c>
    </row>
    <row r="3425" spans="1:13" x14ac:dyDescent="0.25">
      <c r="A3425" s="1" t="s">
        <v>182</v>
      </c>
      <c r="B3425" s="1" t="s">
        <v>45</v>
      </c>
      <c r="C3425" s="5">
        <v>0</v>
      </c>
      <c r="D3425" s="5">
        <v>0</v>
      </c>
      <c r="E3425" s="6" t="str">
        <f t="shared" si="212"/>
        <v/>
      </c>
      <c r="F3425" s="5">
        <v>244.68174999999999</v>
      </c>
      <c r="G3425" s="5">
        <v>204.57107999999999</v>
      </c>
      <c r="H3425" s="6">
        <f t="shared" si="213"/>
        <v>-0.16392996208340016</v>
      </c>
      <c r="I3425" s="5">
        <v>169.85311999999999</v>
      </c>
      <c r="J3425" s="6">
        <f t="shared" si="214"/>
        <v>0.2043998956274693</v>
      </c>
      <c r="K3425" s="5">
        <v>1655.3912499999999</v>
      </c>
      <c r="L3425" s="5">
        <v>1341.2838899999999</v>
      </c>
      <c r="M3425" s="6">
        <f t="shared" si="215"/>
        <v>-0.18974810939709874</v>
      </c>
    </row>
    <row r="3426" spans="1:13" x14ac:dyDescent="0.25">
      <c r="A3426" s="1" t="s">
        <v>182</v>
      </c>
      <c r="B3426" s="1" t="s">
        <v>46</v>
      </c>
      <c r="C3426" s="5">
        <v>0</v>
      </c>
      <c r="D3426" s="5">
        <v>0</v>
      </c>
      <c r="E3426" s="6" t="str">
        <f t="shared" si="212"/>
        <v/>
      </c>
      <c r="F3426" s="5">
        <v>1149.77052</v>
      </c>
      <c r="G3426" s="5">
        <v>1162.51872</v>
      </c>
      <c r="H3426" s="6">
        <f t="shared" si="213"/>
        <v>1.1087603811585023E-2</v>
      </c>
      <c r="I3426" s="5">
        <v>987.76675999999998</v>
      </c>
      <c r="J3426" s="6">
        <f t="shared" si="214"/>
        <v>0.17691621856155604</v>
      </c>
      <c r="K3426" s="5">
        <v>6861.8616099999999</v>
      </c>
      <c r="L3426" s="5">
        <v>5941.2193900000002</v>
      </c>
      <c r="M3426" s="6">
        <f t="shared" si="215"/>
        <v>-0.13416799584799555</v>
      </c>
    </row>
    <row r="3427" spans="1:13" x14ac:dyDescent="0.25">
      <c r="A3427" s="1" t="s">
        <v>182</v>
      </c>
      <c r="B3427" s="1" t="s">
        <v>47</v>
      </c>
      <c r="C3427" s="5">
        <v>0</v>
      </c>
      <c r="D3427" s="5">
        <v>139.28398000000001</v>
      </c>
      <c r="E3427" s="6" t="str">
        <f t="shared" si="212"/>
        <v/>
      </c>
      <c r="F3427" s="5">
        <v>1075.5107700000001</v>
      </c>
      <c r="G3427" s="5">
        <v>1353.08575</v>
      </c>
      <c r="H3427" s="6">
        <f t="shared" si="213"/>
        <v>0.25808665774681172</v>
      </c>
      <c r="I3427" s="5">
        <v>897.12819000000002</v>
      </c>
      <c r="J3427" s="6">
        <f t="shared" si="214"/>
        <v>0.5082412581417155</v>
      </c>
      <c r="K3427" s="5">
        <v>8647.6613699999998</v>
      </c>
      <c r="L3427" s="5">
        <v>8215.2303599999996</v>
      </c>
      <c r="M3427" s="6">
        <f t="shared" si="215"/>
        <v>-5.0005543868792857E-2</v>
      </c>
    </row>
    <row r="3428" spans="1:13" x14ac:dyDescent="0.25">
      <c r="A3428" s="1" t="s">
        <v>182</v>
      </c>
      <c r="B3428" s="1" t="s">
        <v>48</v>
      </c>
      <c r="C3428" s="5">
        <v>0</v>
      </c>
      <c r="D3428" s="5">
        <v>221.47336999999999</v>
      </c>
      <c r="E3428" s="6" t="str">
        <f t="shared" si="212"/>
        <v/>
      </c>
      <c r="F3428" s="5">
        <v>5030.7830700000004</v>
      </c>
      <c r="G3428" s="5">
        <v>6941.3689400000003</v>
      </c>
      <c r="H3428" s="6">
        <f t="shared" si="213"/>
        <v>0.37977902116141138</v>
      </c>
      <c r="I3428" s="5">
        <v>6382.5061599999999</v>
      </c>
      <c r="J3428" s="6">
        <f t="shared" si="214"/>
        <v>8.7561651487697123E-2</v>
      </c>
      <c r="K3428" s="5">
        <v>51841.403010000002</v>
      </c>
      <c r="L3428" s="5">
        <v>61004.774230000003</v>
      </c>
      <c r="M3428" s="6">
        <f t="shared" si="215"/>
        <v>0.17675777829995121</v>
      </c>
    </row>
    <row r="3429" spans="1:13" x14ac:dyDescent="0.25">
      <c r="A3429" s="1" t="s">
        <v>182</v>
      </c>
      <c r="B3429" s="1" t="s">
        <v>49</v>
      </c>
      <c r="C3429" s="5">
        <v>0</v>
      </c>
      <c r="D3429" s="5">
        <v>1463.2695200000001</v>
      </c>
      <c r="E3429" s="6" t="str">
        <f t="shared" si="212"/>
        <v/>
      </c>
      <c r="F3429" s="5">
        <v>24496.432680000002</v>
      </c>
      <c r="G3429" s="5">
        <v>25787.883580000002</v>
      </c>
      <c r="H3429" s="6">
        <f t="shared" si="213"/>
        <v>5.2719957916745885E-2</v>
      </c>
      <c r="I3429" s="5">
        <v>19381.30141</v>
      </c>
      <c r="J3429" s="6">
        <f t="shared" si="214"/>
        <v>0.33055479786793129</v>
      </c>
      <c r="K3429" s="5">
        <v>169627.13172</v>
      </c>
      <c r="L3429" s="5">
        <v>197864.05824000001</v>
      </c>
      <c r="M3429" s="6">
        <f t="shared" si="215"/>
        <v>0.16646468188007879</v>
      </c>
    </row>
    <row r="3430" spans="1:13" x14ac:dyDescent="0.25">
      <c r="A3430" s="1" t="s">
        <v>182</v>
      </c>
      <c r="B3430" s="1" t="s">
        <v>50</v>
      </c>
      <c r="C3430" s="5">
        <v>0</v>
      </c>
      <c r="D3430" s="5">
        <v>0</v>
      </c>
      <c r="E3430" s="6" t="str">
        <f t="shared" si="212"/>
        <v/>
      </c>
      <c r="F3430" s="5">
        <v>728.29579000000001</v>
      </c>
      <c r="G3430" s="5">
        <v>782.27553999999998</v>
      </c>
      <c r="H3430" s="6">
        <f t="shared" si="213"/>
        <v>7.4117893775000443E-2</v>
      </c>
      <c r="I3430" s="5">
        <v>385.43747999999999</v>
      </c>
      <c r="J3430" s="6">
        <f t="shared" si="214"/>
        <v>1.0295782859518487</v>
      </c>
      <c r="K3430" s="5">
        <v>5655.9136399999998</v>
      </c>
      <c r="L3430" s="5">
        <v>4061.2006700000002</v>
      </c>
      <c r="M3430" s="6">
        <f t="shared" si="215"/>
        <v>-0.28195497164627847</v>
      </c>
    </row>
    <row r="3431" spans="1:13" x14ac:dyDescent="0.25">
      <c r="A3431" s="1" t="s">
        <v>182</v>
      </c>
      <c r="B3431" s="1" t="s">
        <v>51</v>
      </c>
      <c r="C3431" s="5">
        <v>0</v>
      </c>
      <c r="D3431" s="5">
        <v>240.75925000000001</v>
      </c>
      <c r="E3431" s="6" t="str">
        <f t="shared" si="212"/>
        <v/>
      </c>
      <c r="F3431" s="5">
        <v>952.22320000000002</v>
      </c>
      <c r="G3431" s="5">
        <v>6070.8308699999998</v>
      </c>
      <c r="H3431" s="6">
        <f t="shared" si="213"/>
        <v>5.3754284394667131</v>
      </c>
      <c r="I3431" s="5">
        <v>5371.5058799999997</v>
      </c>
      <c r="J3431" s="6">
        <f t="shared" si="214"/>
        <v>0.13019160839120225</v>
      </c>
      <c r="K3431" s="5">
        <v>8173.1425600000002</v>
      </c>
      <c r="L3431" s="5">
        <v>38896.484149999997</v>
      </c>
      <c r="M3431" s="6">
        <f t="shared" si="215"/>
        <v>3.7590610177733144</v>
      </c>
    </row>
    <row r="3432" spans="1:13" x14ac:dyDescent="0.25">
      <c r="A3432" s="1" t="s">
        <v>182</v>
      </c>
      <c r="B3432" s="1" t="s">
        <v>52</v>
      </c>
      <c r="C3432" s="5">
        <v>0</v>
      </c>
      <c r="D3432" s="5">
        <v>141.47957</v>
      </c>
      <c r="E3432" s="6" t="str">
        <f t="shared" si="212"/>
        <v/>
      </c>
      <c r="F3432" s="5">
        <v>5733.1151799999998</v>
      </c>
      <c r="G3432" s="5">
        <v>5307.0009899999995</v>
      </c>
      <c r="H3432" s="6">
        <f t="shared" si="213"/>
        <v>-7.4325070510793401E-2</v>
      </c>
      <c r="I3432" s="5">
        <v>5353.4995200000003</v>
      </c>
      <c r="J3432" s="6">
        <f t="shared" si="214"/>
        <v>-8.6856326084064905E-3</v>
      </c>
      <c r="K3432" s="5">
        <v>45394.079120000002</v>
      </c>
      <c r="L3432" s="5">
        <v>51620.55143</v>
      </c>
      <c r="M3432" s="6">
        <f t="shared" si="215"/>
        <v>0.13716485565309555</v>
      </c>
    </row>
    <row r="3433" spans="1:13" x14ac:dyDescent="0.25">
      <c r="A3433" s="1" t="s">
        <v>182</v>
      </c>
      <c r="B3433" s="1" t="s">
        <v>53</v>
      </c>
      <c r="C3433" s="5">
        <v>0</v>
      </c>
      <c r="D3433" s="5">
        <v>4287.8749500000004</v>
      </c>
      <c r="E3433" s="6" t="str">
        <f t="shared" si="212"/>
        <v/>
      </c>
      <c r="F3433" s="5">
        <v>55834.161930000002</v>
      </c>
      <c r="G3433" s="5">
        <v>68639.333209999997</v>
      </c>
      <c r="H3433" s="6">
        <f t="shared" si="213"/>
        <v>0.22934294771100894</v>
      </c>
      <c r="I3433" s="5">
        <v>54601.84878</v>
      </c>
      <c r="J3433" s="6">
        <f t="shared" si="214"/>
        <v>0.25708807931686306</v>
      </c>
      <c r="K3433" s="5">
        <v>564258.88483999996</v>
      </c>
      <c r="L3433" s="5">
        <v>505646.02698999998</v>
      </c>
      <c r="M3433" s="6">
        <f t="shared" si="215"/>
        <v>-0.10387582619389346</v>
      </c>
    </row>
    <row r="3434" spans="1:13" x14ac:dyDescent="0.25">
      <c r="A3434" s="1" t="s">
        <v>182</v>
      </c>
      <c r="B3434" s="1" t="s">
        <v>54</v>
      </c>
      <c r="C3434" s="5">
        <v>42.63973</v>
      </c>
      <c r="D3434" s="5">
        <v>1487.9743599999999</v>
      </c>
      <c r="E3434" s="6">
        <f t="shared" si="212"/>
        <v>33.896430160322311</v>
      </c>
      <c r="F3434" s="5">
        <v>28236.506730000001</v>
      </c>
      <c r="G3434" s="5">
        <v>28059.22005</v>
      </c>
      <c r="H3434" s="6">
        <f t="shared" si="213"/>
        <v>-6.2786336034847956E-3</v>
      </c>
      <c r="I3434" s="5">
        <v>18229.159439999999</v>
      </c>
      <c r="J3434" s="6">
        <f t="shared" si="214"/>
        <v>0.53924925295403536</v>
      </c>
      <c r="K3434" s="5">
        <v>203168.36441000001</v>
      </c>
      <c r="L3434" s="5">
        <v>204451.01566</v>
      </c>
      <c r="M3434" s="6">
        <f t="shared" si="215"/>
        <v>6.3132429781811439E-3</v>
      </c>
    </row>
    <row r="3435" spans="1:13" x14ac:dyDescent="0.25">
      <c r="A3435" s="1" t="s">
        <v>182</v>
      </c>
      <c r="B3435" s="1" t="s">
        <v>55</v>
      </c>
      <c r="C3435" s="5">
        <v>0</v>
      </c>
      <c r="D3435" s="5">
        <v>0</v>
      </c>
      <c r="E3435" s="6" t="str">
        <f t="shared" si="212"/>
        <v/>
      </c>
      <c r="F3435" s="5">
        <v>458.41606000000002</v>
      </c>
      <c r="G3435" s="5">
        <v>344.93484999999998</v>
      </c>
      <c r="H3435" s="6">
        <f t="shared" si="213"/>
        <v>-0.24755068572423056</v>
      </c>
      <c r="I3435" s="5">
        <v>533.49956999999995</v>
      </c>
      <c r="J3435" s="6">
        <f t="shared" si="214"/>
        <v>-0.35344868225479542</v>
      </c>
      <c r="K3435" s="5">
        <v>4702.1135100000001</v>
      </c>
      <c r="L3435" s="5">
        <v>4203.3305200000004</v>
      </c>
      <c r="M3435" s="6">
        <f t="shared" si="215"/>
        <v>-0.10607633970112296</v>
      </c>
    </row>
    <row r="3436" spans="1:13" x14ac:dyDescent="0.25">
      <c r="A3436" s="1" t="s">
        <v>182</v>
      </c>
      <c r="B3436" s="1" t="s">
        <v>56</v>
      </c>
      <c r="C3436" s="5">
        <v>0</v>
      </c>
      <c r="D3436" s="5">
        <v>0</v>
      </c>
      <c r="E3436" s="6" t="str">
        <f t="shared" si="212"/>
        <v/>
      </c>
      <c r="F3436" s="5">
        <v>0</v>
      </c>
      <c r="G3436" s="5">
        <v>0</v>
      </c>
      <c r="H3436" s="6" t="str">
        <f t="shared" si="213"/>
        <v/>
      </c>
      <c r="I3436" s="5">
        <v>0</v>
      </c>
      <c r="J3436" s="6" t="str">
        <f t="shared" si="214"/>
        <v/>
      </c>
      <c r="K3436" s="5">
        <v>5.6674499999999997</v>
      </c>
      <c r="L3436" s="5">
        <v>0</v>
      </c>
      <c r="M3436" s="6">
        <f t="shared" si="215"/>
        <v>-1</v>
      </c>
    </row>
    <row r="3437" spans="1:13" x14ac:dyDescent="0.25">
      <c r="A3437" s="1" t="s">
        <v>182</v>
      </c>
      <c r="B3437" s="1" t="s">
        <v>57</v>
      </c>
      <c r="C3437" s="5">
        <v>0</v>
      </c>
      <c r="D3437" s="5">
        <v>24.08</v>
      </c>
      <c r="E3437" s="6" t="str">
        <f t="shared" si="212"/>
        <v/>
      </c>
      <c r="F3437" s="5">
        <v>1250.64823</v>
      </c>
      <c r="G3437" s="5">
        <v>628.91346999999996</v>
      </c>
      <c r="H3437" s="6">
        <f t="shared" si="213"/>
        <v>-0.49713000433383259</v>
      </c>
      <c r="I3437" s="5">
        <v>734.42791</v>
      </c>
      <c r="J3437" s="6">
        <f t="shared" si="214"/>
        <v>-0.14366888643978692</v>
      </c>
      <c r="K3437" s="5">
        <v>7999.9392399999997</v>
      </c>
      <c r="L3437" s="5">
        <v>5763.2944100000004</v>
      </c>
      <c r="M3437" s="6">
        <f t="shared" si="215"/>
        <v>-0.2795827271808129</v>
      </c>
    </row>
    <row r="3438" spans="1:13" x14ac:dyDescent="0.25">
      <c r="A3438" s="1" t="s">
        <v>182</v>
      </c>
      <c r="B3438" s="1" t="s">
        <v>58</v>
      </c>
      <c r="C3438" s="5">
        <v>0</v>
      </c>
      <c r="D3438" s="5">
        <v>3.7991899999999998</v>
      </c>
      <c r="E3438" s="6" t="str">
        <f t="shared" si="212"/>
        <v/>
      </c>
      <c r="F3438" s="5">
        <v>184.33438000000001</v>
      </c>
      <c r="G3438" s="5">
        <v>40.774189999999997</v>
      </c>
      <c r="H3438" s="6">
        <f t="shared" si="213"/>
        <v>-0.77880311855010442</v>
      </c>
      <c r="I3438" s="5">
        <v>82.646969999999996</v>
      </c>
      <c r="J3438" s="6">
        <f t="shared" si="214"/>
        <v>-0.50664628116433064</v>
      </c>
      <c r="K3438" s="5">
        <v>3580.5019600000001</v>
      </c>
      <c r="L3438" s="5">
        <v>1771.7390600000001</v>
      </c>
      <c r="M3438" s="6">
        <f t="shared" si="215"/>
        <v>-0.50517020244837396</v>
      </c>
    </row>
    <row r="3439" spans="1:13" x14ac:dyDescent="0.25">
      <c r="A3439" s="1" t="s">
        <v>182</v>
      </c>
      <c r="B3439" s="1" t="s">
        <v>59</v>
      </c>
      <c r="C3439" s="5">
        <v>0</v>
      </c>
      <c r="D3439" s="5">
        <v>0</v>
      </c>
      <c r="E3439" s="6" t="str">
        <f t="shared" si="212"/>
        <v/>
      </c>
      <c r="F3439" s="5">
        <v>400.76600000000002</v>
      </c>
      <c r="G3439" s="5">
        <v>738.88513999999998</v>
      </c>
      <c r="H3439" s="6">
        <f t="shared" si="213"/>
        <v>0.8436821985897005</v>
      </c>
      <c r="I3439" s="5">
        <v>78.029820000000001</v>
      </c>
      <c r="J3439" s="6">
        <f t="shared" si="214"/>
        <v>8.469266236933521</v>
      </c>
      <c r="K3439" s="5">
        <v>1949.08467</v>
      </c>
      <c r="L3439" s="5">
        <v>2309.4498600000002</v>
      </c>
      <c r="M3439" s="6">
        <f t="shared" si="215"/>
        <v>0.18488944864565582</v>
      </c>
    </row>
    <row r="3440" spans="1:13" x14ac:dyDescent="0.25">
      <c r="A3440" s="1" t="s">
        <v>182</v>
      </c>
      <c r="B3440" s="1" t="s">
        <v>79</v>
      </c>
      <c r="C3440" s="5">
        <v>0</v>
      </c>
      <c r="D3440" s="5">
        <v>0</v>
      </c>
      <c r="E3440" s="6" t="str">
        <f t="shared" si="212"/>
        <v/>
      </c>
      <c r="F3440" s="5">
        <v>652.34654</v>
      </c>
      <c r="G3440" s="5">
        <v>1205.2823100000001</v>
      </c>
      <c r="H3440" s="6">
        <f t="shared" si="213"/>
        <v>0.8476104893573897</v>
      </c>
      <c r="I3440" s="5">
        <v>2263.0845399999998</v>
      </c>
      <c r="J3440" s="6">
        <f t="shared" si="214"/>
        <v>-0.4674161355015044</v>
      </c>
      <c r="K3440" s="5">
        <v>3610.9664400000001</v>
      </c>
      <c r="L3440" s="5">
        <v>10557.72078</v>
      </c>
      <c r="M3440" s="6">
        <f t="shared" si="215"/>
        <v>1.923793658962945</v>
      </c>
    </row>
    <row r="3441" spans="1:13" x14ac:dyDescent="0.25">
      <c r="A3441" s="1" t="s">
        <v>182</v>
      </c>
      <c r="B3441" s="1" t="s">
        <v>60</v>
      </c>
      <c r="C3441" s="5">
        <v>0</v>
      </c>
      <c r="D3441" s="5">
        <v>0</v>
      </c>
      <c r="E3441" s="6" t="str">
        <f t="shared" si="212"/>
        <v/>
      </c>
      <c r="F3441" s="5">
        <v>14.476050000000001</v>
      </c>
      <c r="G3441" s="5">
        <v>0</v>
      </c>
      <c r="H3441" s="6">
        <f t="shared" si="213"/>
        <v>-1</v>
      </c>
      <c r="I3441" s="5">
        <v>4.1351300000000002</v>
      </c>
      <c r="J3441" s="6">
        <f t="shared" si="214"/>
        <v>-1</v>
      </c>
      <c r="K3441" s="5">
        <v>95.466710000000006</v>
      </c>
      <c r="L3441" s="5">
        <v>138.45312999999999</v>
      </c>
      <c r="M3441" s="6">
        <f t="shared" si="215"/>
        <v>0.45027654142475404</v>
      </c>
    </row>
    <row r="3442" spans="1:13" x14ac:dyDescent="0.25">
      <c r="A3442" s="1" t="s">
        <v>182</v>
      </c>
      <c r="B3442" s="1" t="s">
        <v>61</v>
      </c>
      <c r="C3442" s="5">
        <v>0</v>
      </c>
      <c r="D3442" s="5">
        <v>17.612680000000001</v>
      </c>
      <c r="E3442" s="6" t="str">
        <f t="shared" si="212"/>
        <v/>
      </c>
      <c r="F3442" s="5">
        <v>1979.6743300000001</v>
      </c>
      <c r="G3442" s="5">
        <v>3598.5104200000001</v>
      </c>
      <c r="H3442" s="6">
        <f t="shared" si="213"/>
        <v>0.81772848466444481</v>
      </c>
      <c r="I3442" s="5">
        <v>3952.01008</v>
      </c>
      <c r="J3442" s="6">
        <f t="shared" si="214"/>
        <v>-8.9448066387523006E-2</v>
      </c>
      <c r="K3442" s="5">
        <v>10399.87709</v>
      </c>
      <c r="L3442" s="5">
        <v>21821.337049999998</v>
      </c>
      <c r="M3442" s="6">
        <f t="shared" si="215"/>
        <v>1.0982302830273158</v>
      </c>
    </row>
    <row r="3443" spans="1:13" x14ac:dyDescent="0.25">
      <c r="A3443" s="1" t="s">
        <v>182</v>
      </c>
      <c r="B3443" s="1" t="s">
        <v>62</v>
      </c>
      <c r="C3443" s="5">
        <v>23</v>
      </c>
      <c r="D3443" s="5">
        <v>15.96</v>
      </c>
      <c r="E3443" s="6">
        <f t="shared" si="212"/>
        <v>-0.30608695652173912</v>
      </c>
      <c r="F3443" s="5">
        <v>3479.87727</v>
      </c>
      <c r="G3443" s="5">
        <v>3791.2590599999999</v>
      </c>
      <c r="H3443" s="6">
        <f t="shared" si="213"/>
        <v>8.9480681598865575E-2</v>
      </c>
      <c r="I3443" s="5">
        <v>2064.9127199999998</v>
      </c>
      <c r="J3443" s="6">
        <f t="shared" si="214"/>
        <v>0.83603840650465866</v>
      </c>
      <c r="K3443" s="5">
        <v>18292.77606</v>
      </c>
      <c r="L3443" s="5">
        <v>24202.002219999998</v>
      </c>
      <c r="M3443" s="6">
        <f t="shared" si="215"/>
        <v>0.32303605207967534</v>
      </c>
    </row>
    <row r="3444" spans="1:13" x14ac:dyDescent="0.25">
      <c r="A3444" s="1" t="s">
        <v>182</v>
      </c>
      <c r="B3444" s="1" t="s">
        <v>63</v>
      </c>
      <c r="C3444" s="5">
        <v>0</v>
      </c>
      <c r="D3444" s="5">
        <v>0</v>
      </c>
      <c r="E3444" s="6" t="str">
        <f t="shared" si="212"/>
        <v/>
      </c>
      <c r="F3444" s="5">
        <v>0</v>
      </c>
      <c r="G3444" s="5">
        <v>70.617109999999997</v>
      </c>
      <c r="H3444" s="6" t="str">
        <f t="shared" si="213"/>
        <v/>
      </c>
      <c r="I3444" s="5">
        <v>120.15028</v>
      </c>
      <c r="J3444" s="6">
        <f t="shared" si="214"/>
        <v>-0.41226012956440883</v>
      </c>
      <c r="K3444" s="5">
        <v>142.41104999999999</v>
      </c>
      <c r="L3444" s="5">
        <v>712.77443000000005</v>
      </c>
      <c r="M3444" s="6">
        <f t="shared" si="215"/>
        <v>4.005050029474539</v>
      </c>
    </row>
    <row r="3445" spans="1:13" x14ac:dyDescent="0.25">
      <c r="A3445" s="1" t="s">
        <v>182</v>
      </c>
      <c r="B3445" s="1" t="s">
        <v>64</v>
      </c>
      <c r="C3445" s="5">
        <v>0</v>
      </c>
      <c r="D3445" s="5">
        <v>0</v>
      </c>
      <c r="E3445" s="6" t="str">
        <f t="shared" si="212"/>
        <v/>
      </c>
      <c r="F3445" s="5">
        <v>0</v>
      </c>
      <c r="G3445" s="5">
        <v>0</v>
      </c>
      <c r="H3445" s="6" t="str">
        <f t="shared" si="213"/>
        <v/>
      </c>
      <c r="I3445" s="5">
        <v>0</v>
      </c>
      <c r="J3445" s="6" t="str">
        <f t="shared" si="214"/>
        <v/>
      </c>
      <c r="K3445" s="5">
        <v>108.77249999999999</v>
      </c>
      <c r="L3445" s="5">
        <v>37.592860000000002</v>
      </c>
      <c r="M3445" s="6">
        <f t="shared" si="215"/>
        <v>-0.65439003424578823</v>
      </c>
    </row>
    <row r="3446" spans="1:13" x14ac:dyDescent="0.25">
      <c r="A3446" s="1" t="s">
        <v>182</v>
      </c>
      <c r="B3446" s="1" t="s">
        <v>65</v>
      </c>
      <c r="C3446" s="5">
        <v>0</v>
      </c>
      <c r="D3446" s="5">
        <v>0</v>
      </c>
      <c r="E3446" s="6" t="str">
        <f t="shared" si="212"/>
        <v/>
      </c>
      <c r="F3446" s="5">
        <v>119.17524</v>
      </c>
      <c r="G3446" s="5">
        <v>99.40616</v>
      </c>
      <c r="H3446" s="6">
        <f t="shared" si="213"/>
        <v>-0.16588244336659197</v>
      </c>
      <c r="I3446" s="5">
        <v>255.69942</v>
      </c>
      <c r="J3446" s="6">
        <f t="shared" si="214"/>
        <v>-0.61123822650829629</v>
      </c>
      <c r="K3446" s="5">
        <v>679.28290000000004</v>
      </c>
      <c r="L3446" s="5">
        <v>1757.52035</v>
      </c>
      <c r="M3446" s="6">
        <f t="shared" si="215"/>
        <v>1.5873172282122807</v>
      </c>
    </row>
    <row r="3447" spans="1:13" x14ac:dyDescent="0.25">
      <c r="A3447" s="1" t="s">
        <v>182</v>
      </c>
      <c r="B3447" s="1" t="s">
        <v>66</v>
      </c>
      <c r="C3447" s="5">
        <v>11.283849999999999</v>
      </c>
      <c r="D3447" s="5">
        <v>168.84891999999999</v>
      </c>
      <c r="E3447" s="6">
        <f t="shared" si="212"/>
        <v>13.963768571897004</v>
      </c>
      <c r="F3447" s="5">
        <v>5266.3142500000004</v>
      </c>
      <c r="G3447" s="5">
        <v>4799.0649000000003</v>
      </c>
      <c r="H3447" s="6">
        <f t="shared" si="213"/>
        <v>-8.8724167951048538E-2</v>
      </c>
      <c r="I3447" s="5">
        <v>3508.3775900000001</v>
      </c>
      <c r="J3447" s="6">
        <f t="shared" si="214"/>
        <v>0.36788722903682669</v>
      </c>
      <c r="K3447" s="5">
        <v>45562.085729999999</v>
      </c>
      <c r="L3447" s="5">
        <v>34097.704989999998</v>
      </c>
      <c r="M3447" s="6">
        <f t="shared" si="215"/>
        <v>-0.25162106949926943</v>
      </c>
    </row>
    <row r="3448" spans="1:13" x14ac:dyDescent="0.25">
      <c r="A3448" s="1" t="s">
        <v>182</v>
      </c>
      <c r="B3448" s="1" t="s">
        <v>80</v>
      </c>
      <c r="C3448" s="5">
        <v>334.39861000000002</v>
      </c>
      <c r="D3448" s="5">
        <v>3660.2526499999999</v>
      </c>
      <c r="E3448" s="6">
        <f t="shared" si="212"/>
        <v>9.9457771071476628</v>
      </c>
      <c r="F3448" s="5">
        <v>36206.843979999998</v>
      </c>
      <c r="G3448" s="5">
        <v>44537.692600000002</v>
      </c>
      <c r="H3448" s="6">
        <f t="shared" si="213"/>
        <v>0.23009043882979174</v>
      </c>
      <c r="I3448" s="5">
        <v>32456.243539999999</v>
      </c>
      <c r="J3448" s="6">
        <f t="shared" si="214"/>
        <v>0.37223805783656028</v>
      </c>
      <c r="K3448" s="5">
        <v>299256.34052999999</v>
      </c>
      <c r="L3448" s="5">
        <v>283701.89942999999</v>
      </c>
      <c r="M3448" s="6">
        <f t="shared" si="215"/>
        <v>-5.1976980913594706E-2</v>
      </c>
    </row>
    <row r="3449" spans="1:13" x14ac:dyDescent="0.25">
      <c r="A3449" s="1" t="s">
        <v>182</v>
      </c>
      <c r="B3449" s="1" t="s">
        <v>67</v>
      </c>
      <c r="C3449" s="5">
        <v>0</v>
      </c>
      <c r="D3449" s="5">
        <v>55.345379999999999</v>
      </c>
      <c r="E3449" s="6" t="str">
        <f t="shared" si="212"/>
        <v/>
      </c>
      <c r="F3449" s="5">
        <v>1181.2106799999999</v>
      </c>
      <c r="G3449" s="5">
        <v>2587.1713</v>
      </c>
      <c r="H3449" s="6">
        <f t="shared" si="213"/>
        <v>1.1902708329728275</v>
      </c>
      <c r="I3449" s="5">
        <v>1591.115</v>
      </c>
      <c r="J3449" s="6">
        <f t="shared" si="214"/>
        <v>0.62601150765343805</v>
      </c>
      <c r="K3449" s="5">
        <v>14102.264649999999</v>
      </c>
      <c r="L3449" s="5">
        <v>11549.50426</v>
      </c>
      <c r="M3449" s="6">
        <f t="shared" si="215"/>
        <v>-0.18101776227834443</v>
      </c>
    </row>
    <row r="3450" spans="1:13" x14ac:dyDescent="0.25">
      <c r="A3450" s="1" t="s">
        <v>182</v>
      </c>
      <c r="B3450" s="1" t="s">
        <v>68</v>
      </c>
      <c r="C3450" s="5">
        <v>0</v>
      </c>
      <c r="D3450" s="5">
        <v>41.335850000000001</v>
      </c>
      <c r="E3450" s="6" t="str">
        <f t="shared" si="212"/>
        <v/>
      </c>
      <c r="F3450" s="5">
        <v>60</v>
      </c>
      <c r="G3450" s="5">
        <v>107.42484</v>
      </c>
      <c r="H3450" s="6">
        <f t="shared" si="213"/>
        <v>0.79041399999999995</v>
      </c>
      <c r="I3450" s="5">
        <v>245.29410999999999</v>
      </c>
      <c r="J3450" s="6">
        <f t="shared" si="214"/>
        <v>-0.56205699354134508</v>
      </c>
      <c r="K3450" s="5">
        <v>1397.07395</v>
      </c>
      <c r="L3450" s="5">
        <v>1154.5395100000001</v>
      </c>
      <c r="M3450" s="6">
        <f t="shared" si="215"/>
        <v>-0.17360171950811898</v>
      </c>
    </row>
    <row r="3451" spans="1:13" x14ac:dyDescent="0.25">
      <c r="A3451" s="1" t="s">
        <v>182</v>
      </c>
      <c r="B3451" s="1" t="s">
        <v>69</v>
      </c>
      <c r="C3451" s="5">
        <v>0</v>
      </c>
      <c r="D3451" s="5">
        <v>21.126580000000001</v>
      </c>
      <c r="E3451" s="6" t="str">
        <f t="shared" si="212"/>
        <v/>
      </c>
      <c r="F3451" s="5">
        <v>307.29813999999999</v>
      </c>
      <c r="G3451" s="5">
        <v>271.69574999999998</v>
      </c>
      <c r="H3451" s="6">
        <f t="shared" si="213"/>
        <v>-0.11585618448585477</v>
      </c>
      <c r="I3451" s="5">
        <v>294.44758000000002</v>
      </c>
      <c r="J3451" s="6">
        <f t="shared" si="214"/>
        <v>-7.7269543189996792E-2</v>
      </c>
      <c r="K3451" s="5">
        <v>7131.5141700000004</v>
      </c>
      <c r="L3451" s="5">
        <v>3739.9678699999999</v>
      </c>
      <c r="M3451" s="6">
        <f t="shared" si="215"/>
        <v>-0.47557169755998674</v>
      </c>
    </row>
    <row r="3452" spans="1:13" x14ac:dyDescent="0.25">
      <c r="A3452" s="1" t="s">
        <v>182</v>
      </c>
      <c r="B3452" s="1" t="s">
        <v>88</v>
      </c>
      <c r="C3452" s="5">
        <v>0</v>
      </c>
      <c r="D3452" s="5">
        <v>0</v>
      </c>
      <c r="E3452" s="6" t="str">
        <f t="shared" si="212"/>
        <v/>
      </c>
      <c r="F3452" s="5">
        <v>0</v>
      </c>
      <c r="G3452" s="5">
        <v>0</v>
      </c>
      <c r="H3452" s="6" t="str">
        <f t="shared" si="213"/>
        <v/>
      </c>
      <c r="I3452" s="5">
        <v>0</v>
      </c>
      <c r="J3452" s="6" t="str">
        <f t="shared" si="214"/>
        <v/>
      </c>
      <c r="K3452" s="5">
        <v>1.9989300000000001</v>
      </c>
      <c r="L3452" s="5">
        <v>1.98468</v>
      </c>
      <c r="M3452" s="6">
        <f t="shared" si="215"/>
        <v>-7.1288139154448427E-3</v>
      </c>
    </row>
    <row r="3453" spans="1:13" x14ac:dyDescent="0.25">
      <c r="A3453" s="1" t="s">
        <v>182</v>
      </c>
      <c r="B3453" s="1" t="s">
        <v>70</v>
      </c>
      <c r="C3453" s="5">
        <v>0</v>
      </c>
      <c r="D3453" s="5">
        <v>15.362410000000001</v>
      </c>
      <c r="E3453" s="6" t="str">
        <f t="shared" si="212"/>
        <v/>
      </c>
      <c r="F3453" s="5">
        <v>537.01576</v>
      </c>
      <c r="G3453" s="5">
        <v>1078.04874</v>
      </c>
      <c r="H3453" s="6">
        <f t="shared" si="213"/>
        <v>1.0074806370673368</v>
      </c>
      <c r="I3453" s="5">
        <v>882.43609000000004</v>
      </c>
      <c r="J3453" s="6">
        <f t="shared" si="214"/>
        <v>0.22167344719547888</v>
      </c>
      <c r="K3453" s="5">
        <v>5407.3546999999999</v>
      </c>
      <c r="L3453" s="5">
        <v>5662.1009199999999</v>
      </c>
      <c r="M3453" s="6">
        <f t="shared" si="215"/>
        <v>4.7111061532545628E-2</v>
      </c>
    </row>
    <row r="3454" spans="1:13" x14ac:dyDescent="0.25">
      <c r="A3454" s="1" t="s">
        <v>182</v>
      </c>
      <c r="B3454" s="1" t="s">
        <v>71</v>
      </c>
      <c r="C3454" s="5">
        <v>0</v>
      </c>
      <c r="D3454" s="5">
        <v>12.797610000000001</v>
      </c>
      <c r="E3454" s="6" t="str">
        <f t="shared" si="212"/>
        <v/>
      </c>
      <c r="F3454" s="5">
        <v>637.89151000000004</v>
      </c>
      <c r="G3454" s="5">
        <v>501.39400999999998</v>
      </c>
      <c r="H3454" s="6">
        <f t="shared" si="213"/>
        <v>-0.2139823118197639</v>
      </c>
      <c r="I3454" s="5">
        <v>330.95960000000002</v>
      </c>
      <c r="J3454" s="6">
        <f t="shared" si="214"/>
        <v>0.51497043747937798</v>
      </c>
      <c r="K3454" s="5">
        <v>4058.2302599999998</v>
      </c>
      <c r="L3454" s="5">
        <v>6635.7771199999997</v>
      </c>
      <c r="M3454" s="6">
        <f t="shared" si="215"/>
        <v>0.63514061422428991</v>
      </c>
    </row>
    <row r="3455" spans="1:13" x14ac:dyDescent="0.25">
      <c r="A3455" s="1" t="s">
        <v>182</v>
      </c>
      <c r="B3455" s="1" t="s">
        <v>72</v>
      </c>
      <c r="C3455" s="5">
        <v>0</v>
      </c>
      <c r="D3455" s="5">
        <v>0</v>
      </c>
      <c r="E3455" s="6" t="str">
        <f t="shared" si="212"/>
        <v/>
      </c>
      <c r="F3455" s="5">
        <v>25.538409999999999</v>
      </c>
      <c r="G3455" s="5">
        <v>84.531000000000006</v>
      </c>
      <c r="H3455" s="6">
        <f t="shared" si="213"/>
        <v>2.3099554749101454</v>
      </c>
      <c r="I3455" s="5">
        <v>356.07731999999999</v>
      </c>
      <c r="J3455" s="6">
        <f t="shared" si="214"/>
        <v>-0.76260493086164538</v>
      </c>
      <c r="K3455" s="5">
        <v>236.18747999999999</v>
      </c>
      <c r="L3455" s="5">
        <v>1339.05341</v>
      </c>
      <c r="M3455" s="6">
        <f t="shared" si="215"/>
        <v>4.6694512765875649</v>
      </c>
    </row>
    <row r="3456" spans="1:13" x14ac:dyDescent="0.25">
      <c r="A3456" s="1" t="s">
        <v>182</v>
      </c>
      <c r="B3456" s="1" t="s">
        <v>73</v>
      </c>
      <c r="C3456" s="5">
        <v>0</v>
      </c>
      <c r="D3456" s="5">
        <v>14.80152</v>
      </c>
      <c r="E3456" s="6" t="str">
        <f t="shared" si="212"/>
        <v/>
      </c>
      <c r="F3456" s="5">
        <v>211.91888</v>
      </c>
      <c r="G3456" s="5">
        <v>143.75653</v>
      </c>
      <c r="H3456" s="6">
        <f t="shared" si="213"/>
        <v>-0.32164359305787193</v>
      </c>
      <c r="I3456" s="5">
        <v>197.87209999999999</v>
      </c>
      <c r="J3456" s="6">
        <f t="shared" si="214"/>
        <v>-0.27348762154947559</v>
      </c>
      <c r="K3456" s="5">
        <v>1188.8622</v>
      </c>
      <c r="L3456" s="5">
        <v>1637.92913</v>
      </c>
      <c r="M3456" s="6">
        <f t="shared" si="215"/>
        <v>0.37772832713496984</v>
      </c>
    </row>
    <row r="3457" spans="1:13" x14ac:dyDescent="0.25">
      <c r="A3457" s="1" t="s">
        <v>182</v>
      </c>
      <c r="B3457" s="1" t="s">
        <v>74</v>
      </c>
      <c r="C3457" s="5">
        <v>0</v>
      </c>
      <c r="D3457" s="5">
        <v>0</v>
      </c>
      <c r="E3457" s="6" t="str">
        <f t="shared" si="212"/>
        <v/>
      </c>
      <c r="F3457" s="5">
        <v>72.992009999999993</v>
      </c>
      <c r="G3457" s="5">
        <v>458.19618000000003</v>
      </c>
      <c r="H3457" s="6">
        <f t="shared" si="213"/>
        <v>5.2773470685353105</v>
      </c>
      <c r="I3457" s="5">
        <v>116.86259</v>
      </c>
      <c r="J3457" s="6">
        <f t="shared" si="214"/>
        <v>2.9208114418822997</v>
      </c>
      <c r="K3457" s="5">
        <v>1269.10654</v>
      </c>
      <c r="L3457" s="5">
        <v>3018.3741300000002</v>
      </c>
      <c r="M3457" s="6">
        <f t="shared" si="215"/>
        <v>1.378345737624203</v>
      </c>
    </row>
    <row r="3458" spans="1:13" ht="13" x14ac:dyDescent="0.3">
      <c r="A3458" s="2" t="s">
        <v>182</v>
      </c>
      <c r="B3458" s="2" t="s">
        <v>75</v>
      </c>
      <c r="C3458" s="7">
        <v>687.87429999999995</v>
      </c>
      <c r="D3458" s="7">
        <v>41714.874600000003</v>
      </c>
      <c r="E3458" s="8">
        <f t="shared" si="212"/>
        <v>59.643164892190342</v>
      </c>
      <c r="F3458" s="7">
        <v>652979.31169</v>
      </c>
      <c r="G3458" s="7">
        <v>724127.27248000004</v>
      </c>
      <c r="H3458" s="8">
        <f t="shared" si="213"/>
        <v>0.10895898157302919</v>
      </c>
      <c r="I3458" s="7">
        <v>563650.18313999998</v>
      </c>
      <c r="J3458" s="8">
        <f t="shared" si="214"/>
        <v>0.28471043590549239</v>
      </c>
      <c r="K3458" s="7">
        <v>5228669.2885999996</v>
      </c>
      <c r="L3458" s="7">
        <v>5415769.9878099998</v>
      </c>
      <c r="M3458" s="8">
        <f t="shared" si="215"/>
        <v>3.5783616993703138E-2</v>
      </c>
    </row>
    <row r="3459" spans="1:13" x14ac:dyDescent="0.25">
      <c r="A3459" s="1" t="s">
        <v>183</v>
      </c>
      <c r="B3459" s="1" t="s">
        <v>4</v>
      </c>
      <c r="C3459" s="5">
        <v>0</v>
      </c>
      <c r="D3459" s="5">
        <v>69.265590000000003</v>
      </c>
      <c r="E3459" s="6" t="str">
        <f t="shared" si="212"/>
        <v/>
      </c>
      <c r="F3459" s="5">
        <v>1916.65104</v>
      </c>
      <c r="G3459" s="5">
        <v>4001.8438200000001</v>
      </c>
      <c r="H3459" s="6">
        <f t="shared" si="213"/>
        <v>1.0879355378118283</v>
      </c>
      <c r="I3459" s="5">
        <v>2253.0013300000001</v>
      </c>
      <c r="J3459" s="6">
        <f t="shared" si="214"/>
        <v>0.77622789951926041</v>
      </c>
      <c r="K3459" s="5">
        <v>22003.024850000002</v>
      </c>
      <c r="L3459" s="5">
        <v>24203.38839</v>
      </c>
      <c r="M3459" s="6">
        <f t="shared" si="215"/>
        <v>0.10000277484575038</v>
      </c>
    </row>
    <row r="3460" spans="1:13" x14ac:dyDescent="0.25">
      <c r="A3460" s="1" t="s">
        <v>183</v>
      </c>
      <c r="B3460" s="1" t="s">
        <v>5</v>
      </c>
      <c r="C3460" s="5">
        <v>0</v>
      </c>
      <c r="D3460" s="5">
        <v>0</v>
      </c>
      <c r="E3460" s="6" t="str">
        <f t="shared" si="212"/>
        <v/>
      </c>
      <c r="F3460" s="5">
        <v>1827.2112099999999</v>
      </c>
      <c r="G3460" s="5">
        <v>1278.9802500000001</v>
      </c>
      <c r="H3460" s="6">
        <f t="shared" si="213"/>
        <v>-0.30003699462855193</v>
      </c>
      <c r="I3460" s="5">
        <v>1381.68515</v>
      </c>
      <c r="J3460" s="6">
        <f t="shared" si="214"/>
        <v>-7.433307074335993E-2</v>
      </c>
      <c r="K3460" s="5">
        <v>4099.0385999999999</v>
      </c>
      <c r="L3460" s="5">
        <v>11565.24403</v>
      </c>
      <c r="M3460" s="6">
        <f t="shared" si="215"/>
        <v>1.8214528231083258</v>
      </c>
    </row>
    <row r="3461" spans="1:13" x14ac:dyDescent="0.25">
      <c r="A3461" s="1" t="s">
        <v>183</v>
      </c>
      <c r="B3461" s="1" t="s">
        <v>6</v>
      </c>
      <c r="C3461" s="5">
        <v>0</v>
      </c>
      <c r="D3461" s="5">
        <v>0</v>
      </c>
      <c r="E3461" s="6" t="str">
        <f t="shared" ref="E3461:E3524" si="216">IF(C3461=0,"",(D3461/C3461-1))</f>
        <v/>
      </c>
      <c r="F3461" s="5">
        <v>96.238249999999994</v>
      </c>
      <c r="G3461" s="5">
        <v>18</v>
      </c>
      <c r="H3461" s="6">
        <f t="shared" ref="H3461:H3524" si="217">IF(F3461=0,"",(G3461/F3461-1))</f>
        <v>-0.8129641800427585</v>
      </c>
      <c r="I3461" s="5">
        <v>4.2202900000000003</v>
      </c>
      <c r="J3461" s="6">
        <f t="shared" ref="J3461:J3524" si="218">IF(I3461=0,"",(G3461/I3461-1))</f>
        <v>3.2651097436432091</v>
      </c>
      <c r="K3461" s="5">
        <v>967.29026999999996</v>
      </c>
      <c r="L3461" s="5">
        <v>630.59706000000006</v>
      </c>
      <c r="M3461" s="6">
        <f t="shared" ref="M3461:M3524" si="219">IF(K3461=0,"",(L3461/K3461-1))</f>
        <v>-0.34807877267286058</v>
      </c>
    </row>
    <row r="3462" spans="1:13" x14ac:dyDescent="0.25">
      <c r="A3462" s="1" t="s">
        <v>183</v>
      </c>
      <c r="B3462" s="1" t="s">
        <v>7</v>
      </c>
      <c r="C3462" s="5">
        <v>0</v>
      </c>
      <c r="D3462" s="5">
        <v>112.41564</v>
      </c>
      <c r="E3462" s="6" t="str">
        <f t="shared" si="216"/>
        <v/>
      </c>
      <c r="F3462" s="5">
        <v>2028.5642</v>
      </c>
      <c r="G3462" s="5">
        <v>1348.2010600000001</v>
      </c>
      <c r="H3462" s="6">
        <f t="shared" si="217"/>
        <v>-0.33539147540906022</v>
      </c>
      <c r="I3462" s="5">
        <v>1322.8490400000001</v>
      </c>
      <c r="J3462" s="6">
        <f t="shared" si="218"/>
        <v>1.9164711341514762E-2</v>
      </c>
      <c r="K3462" s="5">
        <v>15290.98962</v>
      </c>
      <c r="L3462" s="5">
        <v>14571.457329999999</v>
      </c>
      <c r="M3462" s="6">
        <f t="shared" si="219"/>
        <v>-4.705596615269958E-2</v>
      </c>
    </row>
    <row r="3463" spans="1:13" x14ac:dyDescent="0.25">
      <c r="A3463" s="1" t="s">
        <v>183</v>
      </c>
      <c r="B3463" s="1" t="s">
        <v>8</v>
      </c>
      <c r="C3463" s="5">
        <v>0</v>
      </c>
      <c r="D3463" s="5">
        <v>0</v>
      </c>
      <c r="E3463" s="6" t="str">
        <f t="shared" si="216"/>
        <v/>
      </c>
      <c r="F3463" s="5">
        <v>0</v>
      </c>
      <c r="G3463" s="5">
        <v>241.77216999999999</v>
      </c>
      <c r="H3463" s="6" t="str">
        <f t="shared" si="217"/>
        <v/>
      </c>
      <c r="I3463" s="5">
        <v>44.963189999999997</v>
      </c>
      <c r="J3463" s="6">
        <f t="shared" si="218"/>
        <v>4.3771133676236049</v>
      </c>
      <c r="K3463" s="5">
        <v>3284.7297400000002</v>
      </c>
      <c r="L3463" s="5">
        <v>386.75659999999999</v>
      </c>
      <c r="M3463" s="6">
        <f t="shared" si="219"/>
        <v>-0.88225618829754926</v>
      </c>
    </row>
    <row r="3464" spans="1:13" x14ac:dyDescent="0.25">
      <c r="A3464" s="1" t="s">
        <v>183</v>
      </c>
      <c r="B3464" s="1" t="s">
        <v>9</v>
      </c>
      <c r="C3464" s="5">
        <v>0</v>
      </c>
      <c r="D3464" s="5">
        <v>0</v>
      </c>
      <c r="E3464" s="6" t="str">
        <f t="shared" si="216"/>
        <v/>
      </c>
      <c r="F3464" s="5">
        <v>2.1800000000000002</v>
      </c>
      <c r="G3464" s="5">
        <v>0</v>
      </c>
      <c r="H3464" s="6">
        <f t="shared" si="217"/>
        <v>-1</v>
      </c>
      <c r="I3464" s="5">
        <v>45.173389999999998</v>
      </c>
      <c r="J3464" s="6">
        <f t="shared" si="218"/>
        <v>-1</v>
      </c>
      <c r="K3464" s="5">
        <v>528.00671</v>
      </c>
      <c r="L3464" s="5">
        <v>470.13112000000001</v>
      </c>
      <c r="M3464" s="6">
        <f t="shared" si="219"/>
        <v>-0.10961146686942669</v>
      </c>
    </row>
    <row r="3465" spans="1:13" x14ac:dyDescent="0.25">
      <c r="A3465" s="1" t="s">
        <v>183</v>
      </c>
      <c r="B3465" s="1" t="s">
        <v>10</v>
      </c>
      <c r="C3465" s="5">
        <v>0</v>
      </c>
      <c r="D3465" s="5">
        <v>37.67615</v>
      </c>
      <c r="E3465" s="6" t="str">
        <f t="shared" si="216"/>
        <v/>
      </c>
      <c r="F3465" s="5">
        <v>6323.70532</v>
      </c>
      <c r="G3465" s="5">
        <v>5666.3946999999998</v>
      </c>
      <c r="H3465" s="6">
        <f t="shared" si="217"/>
        <v>-0.10394390420456845</v>
      </c>
      <c r="I3465" s="5">
        <v>5616.0899499999996</v>
      </c>
      <c r="J3465" s="6">
        <f t="shared" si="218"/>
        <v>8.9572550382672755E-3</v>
      </c>
      <c r="K3465" s="5">
        <v>57279.374640000002</v>
      </c>
      <c r="L3465" s="5">
        <v>45122.369579999999</v>
      </c>
      <c r="M3465" s="6">
        <f t="shared" si="219"/>
        <v>-0.21224053398638854</v>
      </c>
    </row>
    <row r="3466" spans="1:13" x14ac:dyDescent="0.25">
      <c r="A3466" s="1" t="s">
        <v>183</v>
      </c>
      <c r="B3466" s="1" t="s">
        <v>11</v>
      </c>
      <c r="C3466" s="5">
        <v>0</v>
      </c>
      <c r="D3466" s="5">
        <v>0</v>
      </c>
      <c r="E3466" s="6" t="str">
        <f t="shared" si="216"/>
        <v/>
      </c>
      <c r="F3466" s="5">
        <v>2892.4748300000001</v>
      </c>
      <c r="G3466" s="5">
        <v>998.20939999999996</v>
      </c>
      <c r="H3466" s="6">
        <f t="shared" si="217"/>
        <v>-0.65489435218352443</v>
      </c>
      <c r="I3466" s="5">
        <v>2046.73002</v>
      </c>
      <c r="J3466" s="6">
        <f t="shared" si="218"/>
        <v>-0.51229063420880494</v>
      </c>
      <c r="K3466" s="5">
        <v>40863.482689999997</v>
      </c>
      <c r="L3466" s="5">
        <v>25329.88175</v>
      </c>
      <c r="M3466" s="6">
        <f t="shared" si="219"/>
        <v>-0.38013404432122322</v>
      </c>
    </row>
    <row r="3467" spans="1:13" x14ac:dyDescent="0.25">
      <c r="A3467" s="1" t="s">
        <v>183</v>
      </c>
      <c r="B3467" s="1" t="s">
        <v>83</v>
      </c>
      <c r="C3467" s="5">
        <v>0</v>
      </c>
      <c r="D3467" s="5">
        <v>10.258710000000001</v>
      </c>
      <c r="E3467" s="6" t="str">
        <f t="shared" si="216"/>
        <v/>
      </c>
      <c r="F3467" s="5">
        <v>54.772170000000003</v>
      </c>
      <c r="G3467" s="5">
        <v>200.59211999999999</v>
      </c>
      <c r="H3467" s="6">
        <f t="shared" si="217"/>
        <v>2.6623000330277216</v>
      </c>
      <c r="I3467" s="5">
        <v>156.21858</v>
      </c>
      <c r="J3467" s="6">
        <f t="shared" si="218"/>
        <v>0.28404777459889852</v>
      </c>
      <c r="K3467" s="5">
        <v>238.71903</v>
      </c>
      <c r="L3467" s="5">
        <v>895.47861999999998</v>
      </c>
      <c r="M3467" s="6">
        <f t="shared" si="219"/>
        <v>2.7511823837420919</v>
      </c>
    </row>
    <row r="3468" spans="1:13" x14ac:dyDescent="0.25">
      <c r="A3468" s="1" t="s">
        <v>183</v>
      </c>
      <c r="B3468" s="1" t="s">
        <v>12</v>
      </c>
      <c r="C3468" s="5">
        <v>0</v>
      </c>
      <c r="D3468" s="5">
        <v>0</v>
      </c>
      <c r="E3468" s="6" t="str">
        <f t="shared" si="216"/>
        <v/>
      </c>
      <c r="F3468" s="5">
        <v>137.26436000000001</v>
      </c>
      <c r="G3468" s="5">
        <v>166.01721000000001</v>
      </c>
      <c r="H3468" s="6">
        <f t="shared" si="217"/>
        <v>0.20947061567911729</v>
      </c>
      <c r="I3468" s="5">
        <v>329.57010000000002</v>
      </c>
      <c r="J3468" s="6">
        <f t="shared" si="218"/>
        <v>-0.49626131132648266</v>
      </c>
      <c r="K3468" s="5">
        <v>4076.8940899999998</v>
      </c>
      <c r="L3468" s="5">
        <v>3495.6706899999999</v>
      </c>
      <c r="M3468" s="6">
        <f t="shared" si="219"/>
        <v>-0.14256524382756286</v>
      </c>
    </row>
    <row r="3469" spans="1:13" x14ac:dyDescent="0.25">
      <c r="A3469" s="1" t="s">
        <v>183</v>
      </c>
      <c r="B3469" s="1" t="s">
        <v>13</v>
      </c>
      <c r="C3469" s="5">
        <v>0</v>
      </c>
      <c r="D3469" s="5">
        <v>0</v>
      </c>
      <c r="E3469" s="6" t="str">
        <f t="shared" si="216"/>
        <v/>
      </c>
      <c r="F3469" s="5">
        <v>82.470389999999995</v>
      </c>
      <c r="G3469" s="5">
        <v>101.17321</v>
      </c>
      <c r="H3469" s="6">
        <f t="shared" si="217"/>
        <v>0.22678224269340785</v>
      </c>
      <c r="I3469" s="5">
        <v>122.97221999999999</v>
      </c>
      <c r="J3469" s="6">
        <f t="shared" si="218"/>
        <v>-0.17726776014940604</v>
      </c>
      <c r="K3469" s="5">
        <v>3039.7389800000001</v>
      </c>
      <c r="L3469" s="5">
        <v>4265.0021900000002</v>
      </c>
      <c r="M3469" s="6">
        <f t="shared" si="219"/>
        <v>0.40308171789144875</v>
      </c>
    </row>
    <row r="3470" spans="1:13" x14ac:dyDescent="0.25">
      <c r="A3470" s="1" t="s">
        <v>183</v>
      </c>
      <c r="B3470" s="1" t="s">
        <v>14</v>
      </c>
      <c r="C3470" s="5">
        <v>0</v>
      </c>
      <c r="D3470" s="5">
        <v>0</v>
      </c>
      <c r="E3470" s="6" t="str">
        <f t="shared" si="216"/>
        <v/>
      </c>
      <c r="F3470" s="5">
        <v>0</v>
      </c>
      <c r="G3470" s="5">
        <v>0</v>
      </c>
      <c r="H3470" s="6" t="str">
        <f t="shared" si="217"/>
        <v/>
      </c>
      <c r="I3470" s="5">
        <v>0</v>
      </c>
      <c r="J3470" s="6" t="str">
        <f t="shared" si="218"/>
        <v/>
      </c>
      <c r="K3470" s="5">
        <v>135.17364000000001</v>
      </c>
      <c r="L3470" s="5">
        <v>16.160879999999999</v>
      </c>
      <c r="M3470" s="6">
        <f t="shared" si="219"/>
        <v>-0.88044355393551588</v>
      </c>
    </row>
    <row r="3471" spans="1:13" x14ac:dyDescent="0.25">
      <c r="A3471" s="1" t="s">
        <v>183</v>
      </c>
      <c r="B3471" s="1" t="s">
        <v>84</v>
      </c>
      <c r="C3471" s="5">
        <v>0</v>
      </c>
      <c r="D3471" s="5">
        <v>0</v>
      </c>
      <c r="E3471" s="6" t="str">
        <f t="shared" si="216"/>
        <v/>
      </c>
      <c r="F3471" s="5">
        <v>3.0648300000000002</v>
      </c>
      <c r="G3471" s="5">
        <v>0</v>
      </c>
      <c r="H3471" s="6">
        <f t="shared" si="217"/>
        <v>-1</v>
      </c>
      <c r="I3471" s="5">
        <v>0</v>
      </c>
      <c r="J3471" s="6" t="str">
        <f t="shared" si="218"/>
        <v/>
      </c>
      <c r="K3471" s="5">
        <v>214.60593</v>
      </c>
      <c r="L3471" s="5">
        <v>294.07292000000001</v>
      </c>
      <c r="M3471" s="6">
        <f t="shared" si="219"/>
        <v>0.37029261027409643</v>
      </c>
    </row>
    <row r="3472" spans="1:13" x14ac:dyDescent="0.25">
      <c r="A3472" s="1" t="s">
        <v>183</v>
      </c>
      <c r="B3472" s="1" t="s">
        <v>16</v>
      </c>
      <c r="C3472" s="5">
        <v>0</v>
      </c>
      <c r="D3472" s="5">
        <v>0</v>
      </c>
      <c r="E3472" s="6" t="str">
        <f t="shared" si="216"/>
        <v/>
      </c>
      <c r="F3472" s="5">
        <v>3.78</v>
      </c>
      <c r="G3472" s="5">
        <v>2.2033399999999999</v>
      </c>
      <c r="H3472" s="6">
        <f t="shared" si="217"/>
        <v>-0.41710582010582009</v>
      </c>
      <c r="I3472" s="5">
        <v>0</v>
      </c>
      <c r="J3472" s="6" t="str">
        <f t="shared" si="218"/>
        <v/>
      </c>
      <c r="K3472" s="5">
        <v>52.123579999999997</v>
      </c>
      <c r="L3472" s="5">
        <v>1071.32664</v>
      </c>
      <c r="M3472" s="6">
        <f t="shared" si="219"/>
        <v>19.553588989858333</v>
      </c>
    </row>
    <row r="3473" spans="1:13" x14ac:dyDescent="0.25">
      <c r="A3473" s="1" t="s">
        <v>183</v>
      </c>
      <c r="B3473" s="1" t="s">
        <v>17</v>
      </c>
      <c r="C3473" s="5">
        <v>0</v>
      </c>
      <c r="D3473" s="5">
        <v>0</v>
      </c>
      <c r="E3473" s="6" t="str">
        <f t="shared" si="216"/>
        <v/>
      </c>
      <c r="F3473" s="5">
        <v>0</v>
      </c>
      <c r="G3473" s="5">
        <v>0</v>
      </c>
      <c r="H3473" s="6" t="str">
        <f t="shared" si="217"/>
        <v/>
      </c>
      <c r="I3473" s="5">
        <v>0</v>
      </c>
      <c r="J3473" s="6" t="str">
        <f t="shared" si="218"/>
        <v/>
      </c>
      <c r="K3473" s="5">
        <v>65.955619999999996</v>
      </c>
      <c r="L3473" s="5">
        <v>0</v>
      </c>
      <c r="M3473" s="6">
        <f t="shared" si="219"/>
        <v>-1</v>
      </c>
    </row>
    <row r="3474" spans="1:13" x14ac:dyDescent="0.25">
      <c r="A3474" s="1" t="s">
        <v>183</v>
      </c>
      <c r="B3474" s="1" t="s">
        <v>18</v>
      </c>
      <c r="C3474" s="5">
        <v>0</v>
      </c>
      <c r="D3474" s="5">
        <v>0</v>
      </c>
      <c r="E3474" s="6" t="str">
        <f t="shared" si="216"/>
        <v/>
      </c>
      <c r="F3474" s="5">
        <v>453.02172999999999</v>
      </c>
      <c r="G3474" s="5">
        <v>101.80842</v>
      </c>
      <c r="H3474" s="6">
        <f t="shared" si="217"/>
        <v>-0.77526813117772519</v>
      </c>
      <c r="I3474" s="5">
        <v>348.54187999999999</v>
      </c>
      <c r="J3474" s="6">
        <f t="shared" si="218"/>
        <v>-0.70790190263505781</v>
      </c>
      <c r="K3474" s="5">
        <v>4672.4774699999998</v>
      </c>
      <c r="L3474" s="5">
        <v>1297.1382000000001</v>
      </c>
      <c r="M3474" s="6">
        <f t="shared" si="219"/>
        <v>-0.72238748965011057</v>
      </c>
    </row>
    <row r="3475" spans="1:13" x14ac:dyDescent="0.25">
      <c r="A3475" s="1" t="s">
        <v>183</v>
      </c>
      <c r="B3475" s="1" t="s">
        <v>19</v>
      </c>
      <c r="C3475" s="5">
        <v>0</v>
      </c>
      <c r="D3475" s="5">
        <v>0</v>
      </c>
      <c r="E3475" s="6" t="str">
        <f t="shared" si="216"/>
        <v/>
      </c>
      <c r="F3475" s="5">
        <v>32.828600000000002</v>
      </c>
      <c r="G3475" s="5">
        <v>17.847110000000001</v>
      </c>
      <c r="H3475" s="6">
        <f t="shared" si="217"/>
        <v>-0.45635482475646238</v>
      </c>
      <c r="I3475" s="5">
        <v>0</v>
      </c>
      <c r="J3475" s="6" t="str">
        <f t="shared" si="218"/>
        <v/>
      </c>
      <c r="K3475" s="5">
        <v>669.09349999999995</v>
      </c>
      <c r="L3475" s="5">
        <v>257.89406000000002</v>
      </c>
      <c r="M3475" s="6">
        <f t="shared" si="219"/>
        <v>-0.61456200067703537</v>
      </c>
    </row>
    <row r="3476" spans="1:13" x14ac:dyDescent="0.25">
      <c r="A3476" s="1" t="s">
        <v>183</v>
      </c>
      <c r="B3476" s="1" t="s">
        <v>20</v>
      </c>
      <c r="C3476" s="5">
        <v>0</v>
      </c>
      <c r="D3476" s="5">
        <v>57.231310000000001</v>
      </c>
      <c r="E3476" s="6" t="str">
        <f t="shared" si="216"/>
        <v/>
      </c>
      <c r="F3476" s="5">
        <v>3424.23396</v>
      </c>
      <c r="G3476" s="5">
        <v>6042.2454200000002</v>
      </c>
      <c r="H3476" s="6">
        <f t="shared" si="217"/>
        <v>0.76455390916104338</v>
      </c>
      <c r="I3476" s="5">
        <v>5039.3515699999998</v>
      </c>
      <c r="J3476" s="6">
        <f t="shared" si="218"/>
        <v>0.19901247929800636</v>
      </c>
      <c r="K3476" s="5">
        <v>158263.25062000001</v>
      </c>
      <c r="L3476" s="5">
        <v>44395.53628</v>
      </c>
      <c r="M3476" s="6">
        <f t="shared" si="219"/>
        <v>-0.71948297468882105</v>
      </c>
    </row>
    <row r="3477" spans="1:13" x14ac:dyDescent="0.25">
      <c r="A3477" s="1" t="s">
        <v>183</v>
      </c>
      <c r="B3477" s="1" t="s">
        <v>21</v>
      </c>
      <c r="C3477" s="5">
        <v>0</v>
      </c>
      <c r="D3477" s="5">
        <v>0</v>
      </c>
      <c r="E3477" s="6" t="str">
        <f t="shared" si="216"/>
        <v/>
      </c>
      <c r="F3477" s="5">
        <v>0</v>
      </c>
      <c r="G3477" s="5">
        <v>0</v>
      </c>
      <c r="H3477" s="6" t="str">
        <f t="shared" si="217"/>
        <v/>
      </c>
      <c r="I3477" s="5">
        <v>0</v>
      </c>
      <c r="J3477" s="6" t="str">
        <f t="shared" si="218"/>
        <v/>
      </c>
      <c r="K3477" s="5">
        <v>0</v>
      </c>
      <c r="L3477" s="5">
        <v>19.07047</v>
      </c>
      <c r="M3477" s="6" t="str">
        <f t="shared" si="219"/>
        <v/>
      </c>
    </row>
    <row r="3478" spans="1:13" x14ac:dyDescent="0.25">
      <c r="A3478" s="1" t="s">
        <v>183</v>
      </c>
      <c r="B3478" s="1" t="s">
        <v>22</v>
      </c>
      <c r="C3478" s="5">
        <v>0</v>
      </c>
      <c r="D3478" s="5">
        <v>0</v>
      </c>
      <c r="E3478" s="6" t="str">
        <f t="shared" si="216"/>
        <v/>
      </c>
      <c r="F3478" s="5">
        <v>0</v>
      </c>
      <c r="G3478" s="5">
        <v>0</v>
      </c>
      <c r="H3478" s="6" t="str">
        <f t="shared" si="217"/>
        <v/>
      </c>
      <c r="I3478" s="5">
        <v>0</v>
      </c>
      <c r="J3478" s="6" t="str">
        <f t="shared" si="218"/>
        <v/>
      </c>
      <c r="K3478" s="5">
        <v>1768.82016</v>
      </c>
      <c r="L3478" s="5">
        <v>142.21899999999999</v>
      </c>
      <c r="M3478" s="6">
        <f t="shared" si="219"/>
        <v>-0.91959668754566892</v>
      </c>
    </row>
    <row r="3479" spans="1:13" x14ac:dyDescent="0.25">
      <c r="A3479" s="1" t="s">
        <v>183</v>
      </c>
      <c r="B3479" s="1" t="s">
        <v>23</v>
      </c>
      <c r="C3479" s="5">
        <v>0</v>
      </c>
      <c r="D3479" s="5">
        <v>0</v>
      </c>
      <c r="E3479" s="6" t="str">
        <f t="shared" si="216"/>
        <v/>
      </c>
      <c r="F3479" s="5">
        <v>607.04465000000005</v>
      </c>
      <c r="G3479" s="5">
        <v>62.866</v>
      </c>
      <c r="H3479" s="6">
        <f t="shared" si="217"/>
        <v>-0.89643924874389391</v>
      </c>
      <c r="I3479" s="5">
        <v>9.6306499999999993</v>
      </c>
      <c r="J3479" s="6">
        <f t="shared" si="218"/>
        <v>5.5277006224917322</v>
      </c>
      <c r="K3479" s="5">
        <v>1820.9784400000001</v>
      </c>
      <c r="L3479" s="5">
        <v>543.24865999999997</v>
      </c>
      <c r="M3479" s="6">
        <f t="shared" si="219"/>
        <v>-0.70167210766097821</v>
      </c>
    </row>
    <row r="3480" spans="1:13" x14ac:dyDescent="0.25">
      <c r="A3480" s="1" t="s">
        <v>183</v>
      </c>
      <c r="B3480" s="1" t="s">
        <v>24</v>
      </c>
      <c r="C3480" s="5">
        <v>0</v>
      </c>
      <c r="D3480" s="5">
        <v>157.94727</v>
      </c>
      <c r="E3480" s="6" t="str">
        <f t="shared" si="216"/>
        <v/>
      </c>
      <c r="F3480" s="5">
        <v>1201.2410400000001</v>
      </c>
      <c r="G3480" s="5">
        <v>2181.59782</v>
      </c>
      <c r="H3480" s="6">
        <f t="shared" si="217"/>
        <v>0.8161199520788931</v>
      </c>
      <c r="I3480" s="5">
        <v>1022.46025</v>
      </c>
      <c r="J3480" s="6">
        <f t="shared" si="218"/>
        <v>1.1336749472656762</v>
      </c>
      <c r="K3480" s="5">
        <v>10318.90192</v>
      </c>
      <c r="L3480" s="5">
        <v>9910.3445300000003</v>
      </c>
      <c r="M3480" s="6">
        <f t="shared" si="219"/>
        <v>-3.9593107209221379E-2</v>
      </c>
    </row>
    <row r="3481" spans="1:13" x14ac:dyDescent="0.25">
      <c r="A3481" s="1" t="s">
        <v>183</v>
      </c>
      <c r="B3481" s="1" t="s">
        <v>25</v>
      </c>
      <c r="C3481" s="5">
        <v>0</v>
      </c>
      <c r="D3481" s="5">
        <v>0</v>
      </c>
      <c r="E3481" s="6" t="str">
        <f t="shared" si="216"/>
        <v/>
      </c>
      <c r="F3481" s="5">
        <v>122.10720000000001</v>
      </c>
      <c r="G3481" s="5">
        <v>248.11511999999999</v>
      </c>
      <c r="H3481" s="6">
        <f t="shared" si="217"/>
        <v>1.0319450450096306</v>
      </c>
      <c r="I3481" s="5">
        <v>0</v>
      </c>
      <c r="J3481" s="6" t="str">
        <f t="shared" si="218"/>
        <v/>
      </c>
      <c r="K3481" s="5">
        <v>454.05937999999998</v>
      </c>
      <c r="L3481" s="5">
        <v>1347.4913100000001</v>
      </c>
      <c r="M3481" s="6">
        <f t="shared" si="219"/>
        <v>1.9676543847635086</v>
      </c>
    </row>
    <row r="3482" spans="1:13" x14ac:dyDescent="0.25">
      <c r="A3482" s="1" t="s">
        <v>183</v>
      </c>
      <c r="B3482" s="1" t="s">
        <v>26</v>
      </c>
      <c r="C3482" s="5">
        <v>0</v>
      </c>
      <c r="D3482" s="5">
        <v>0</v>
      </c>
      <c r="E3482" s="6" t="str">
        <f t="shared" si="216"/>
        <v/>
      </c>
      <c r="F3482" s="5">
        <v>162.94264999999999</v>
      </c>
      <c r="G3482" s="5">
        <v>578.00546999999995</v>
      </c>
      <c r="H3482" s="6">
        <f t="shared" si="217"/>
        <v>2.547293909851104</v>
      </c>
      <c r="I3482" s="5">
        <v>126.57559999999999</v>
      </c>
      <c r="J3482" s="6">
        <f t="shared" si="218"/>
        <v>3.5664841407032633</v>
      </c>
      <c r="K3482" s="5">
        <v>2326.2858900000001</v>
      </c>
      <c r="L3482" s="5">
        <v>3183.7021399999999</v>
      </c>
      <c r="M3482" s="6">
        <f t="shared" si="219"/>
        <v>0.36857733337324228</v>
      </c>
    </row>
    <row r="3483" spans="1:13" x14ac:dyDescent="0.25">
      <c r="A3483" s="1" t="s">
        <v>183</v>
      </c>
      <c r="B3483" s="1" t="s">
        <v>27</v>
      </c>
      <c r="C3483" s="5">
        <v>0</v>
      </c>
      <c r="D3483" s="5">
        <v>0</v>
      </c>
      <c r="E3483" s="6" t="str">
        <f t="shared" si="216"/>
        <v/>
      </c>
      <c r="F3483" s="5">
        <v>0</v>
      </c>
      <c r="G3483" s="5">
        <v>79.385589999999993</v>
      </c>
      <c r="H3483" s="6" t="str">
        <f t="shared" si="217"/>
        <v/>
      </c>
      <c r="I3483" s="5">
        <v>0</v>
      </c>
      <c r="J3483" s="6" t="str">
        <f t="shared" si="218"/>
        <v/>
      </c>
      <c r="K3483" s="5">
        <v>73.441580000000002</v>
      </c>
      <c r="L3483" s="5">
        <v>116.60135</v>
      </c>
      <c r="M3483" s="6">
        <f t="shared" si="219"/>
        <v>0.58767485666838848</v>
      </c>
    </row>
    <row r="3484" spans="1:13" x14ac:dyDescent="0.25">
      <c r="A3484" s="1" t="s">
        <v>183</v>
      </c>
      <c r="B3484" s="1" t="s">
        <v>28</v>
      </c>
      <c r="C3484" s="5">
        <v>0</v>
      </c>
      <c r="D3484" s="5">
        <v>0</v>
      </c>
      <c r="E3484" s="6" t="str">
        <f t="shared" si="216"/>
        <v/>
      </c>
      <c r="F3484" s="5">
        <v>0</v>
      </c>
      <c r="G3484" s="5">
        <v>0</v>
      </c>
      <c r="H3484" s="6" t="str">
        <f t="shared" si="217"/>
        <v/>
      </c>
      <c r="I3484" s="5">
        <v>0</v>
      </c>
      <c r="J3484" s="6" t="str">
        <f t="shared" si="218"/>
        <v/>
      </c>
      <c r="K3484" s="5">
        <v>268.40210000000002</v>
      </c>
      <c r="L3484" s="5">
        <v>56.573140000000002</v>
      </c>
      <c r="M3484" s="6">
        <f t="shared" si="219"/>
        <v>-0.78922243901966493</v>
      </c>
    </row>
    <row r="3485" spans="1:13" x14ac:dyDescent="0.25">
      <c r="A3485" s="1" t="s">
        <v>183</v>
      </c>
      <c r="B3485" s="1" t="s">
        <v>29</v>
      </c>
      <c r="C3485" s="5">
        <v>0</v>
      </c>
      <c r="D3485" s="5">
        <v>0</v>
      </c>
      <c r="E3485" s="6" t="str">
        <f t="shared" si="216"/>
        <v/>
      </c>
      <c r="F3485" s="5">
        <v>2.2653599999999998</v>
      </c>
      <c r="G3485" s="5">
        <v>21.040669999999999</v>
      </c>
      <c r="H3485" s="6">
        <f t="shared" si="217"/>
        <v>8.2880027898435564</v>
      </c>
      <c r="I3485" s="5">
        <v>22.47092</v>
      </c>
      <c r="J3485" s="6">
        <f t="shared" si="218"/>
        <v>-6.36489293718282E-2</v>
      </c>
      <c r="K3485" s="5">
        <v>105.06833</v>
      </c>
      <c r="L3485" s="5">
        <v>129.88038</v>
      </c>
      <c r="M3485" s="6">
        <f t="shared" si="219"/>
        <v>0.23615155965646362</v>
      </c>
    </row>
    <row r="3486" spans="1:13" x14ac:dyDescent="0.25">
      <c r="A3486" s="1" t="s">
        <v>183</v>
      </c>
      <c r="B3486" s="1" t="s">
        <v>30</v>
      </c>
      <c r="C3486" s="5">
        <v>0</v>
      </c>
      <c r="D3486" s="5">
        <v>0</v>
      </c>
      <c r="E3486" s="6" t="str">
        <f t="shared" si="216"/>
        <v/>
      </c>
      <c r="F3486" s="5">
        <v>0</v>
      </c>
      <c r="G3486" s="5">
        <v>61.078330000000001</v>
      </c>
      <c r="H3486" s="6" t="str">
        <f t="shared" si="217"/>
        <v/>
      </c>
      <c r="I3486" s="5">
        <v>0</v>
      </c>
      <c r="J3486" s="6" t="str">
        <f t="shared" si="218"/>
        <v/>
      </c>
      <c r="K3486" s="5">
        <v>149.67322999999999</v>
      </c>
      <c r="L3486" s="5">
        <v>107.56787</v>
      </c>
      <c r="M3486" s="6">
        <f t="shared" si="219"/>
        <v>-0.28131523586415552</v>
      </c>
    </row>
    <row r="3487" spans="1:13" x14ac:dyDescent="0.25">
      <c r="A3487" s="1" t="s">
        <v>183</v>
      </c>
      <c r="B3487" s="1" t="s">
        <v>31</v>
      </c>
      <c r="C3487" s="5">
        <v>0</v>
      </c>
      <c r="D3487" s="5">
        <v>59.093879999999999</v>
      </c>
      <c r="E3487" s="6" t="str">
        <f t="shared" si="216"/>
        <v/>
      </c>
      <c r="F3487" s="5">
        <v>582.03384000000005</v>
      </c>
      <c r="G3487" s="5">
        <v>502.22753</v>
      </c>
      <c r="H3487" s="6">
        <f t="shared" si="217"/>
        <v>-0.1371162714525328</v>
      </c>
      <c r="I3487" s="5">
        <v>362.12956000000003</v>
      </c>
      <c r="J3487" s="6">
        <f t="shared" si="218"/>
        <v>0.38687250496755898</v>
      </c>
      <c r="K3487" s="5">
        <v>7856.3233499999997</v>
      </c>
      <c r="L3487" s="5">
        <v>5292.3364799999999</v>
      </c>
      <c r="M3487" s="6">
        <f t="shared" si="219"/>
        <v>-0.32635964124363592</v>
      </c>
    </row>
    <row r="3488" spans="1:13" x14ac:dyDescent="0.25">
      <c r="A3488" s="1" t="s">
        <v>183</v>
      </c>
      <c r="B3488" s="1" t="s">
        <v>32</v>
      </c>
      <c r="C3488" s="5">
        <v>0</v>
      </c>
      <c r="D3488" s="5">
        <v>177.76696999999999</v>
      </c>
      <c r="E3488" s="6" t="str">
        <f t="shared" si="216"/>
        <v/>
      </c>
      <c r="F3488" s="5">
        <v>18790.5128</v>
      </c>
      <c r="G3488" s="5">
        <v>18773.550210000001</v>
      </c>
      <c r="H3488" s="6">
        <f t="shared" si="217"/>
        <v>-9.0272097310717392E-4</v>
      </c>
      <c r="I3488" s="5">
        <v>18647.246439999999</v>
      </c>
      <c r="J3488" s="6">
        <f t="shared" si="218"/>
        <v>6.7733201471005255E-3</v>
      </c>
      <c r="K3488" s="5">
        <v>183671.41649</v>
      </c>
      <c r="L3488" s="5">
        <v>168354.95465999999</v>
      </c>
      <c r="M3488" s="6">
        <f t="shared" si="219"/>
        <v>-8.3390557565792611E-2</v>
      </c>
    </row>
    <row r="3489" spans="1:13" x14ac:dyDescent="0.25">
      <c r="A3489" s="1" t="s">
        <v>183</v>
      </c>
      <c r="B3489" s="1" t="s">
        <v>33</v>
      </c>
      <c r="C3489" s="5">
        <v>0</v>
      </c>
      <c r="D3489" s="5">
        <v>0</v>
      </c>
      <c r="E3489" s="6" t="str">
        <f t="shared" si="216"/>
        <v/>
      </c>
      <c r="F3489" s="5">
        <v>0</v>
      </c>
      <c r="G3489" s="5">
        <v>0</v>
      </c>
      <c r="H3489" s="6" t="str">
        <f t="shared" si="217"/>
        <v/>
      </c>
      <c r="I3489" s="5">
        <v>3.7002999999999999</v>
      </c>
      <c r="J3489" s="6">
        <f t="shared" si="218"/>
        <v>-1</v>
      </c>
      <c r="K3489" s="5">
        <v>506.15760999999998</v>
      </c>
      <c r="L3489" s="5">
        <v>99.050240000000002</v>
      </c>
      <c r="M3489" s="6">
        <f t="shared" si="219"/>
        <v>-0.8043094916620932</v>
      </c>
    </row>
    <row r="3490" spans="1:13" x14ac:dyDescent="0.25">
      <c r="A3490" s="1" t="s">
        <v>183</v>
      </c>
      <c r="B3490" s="1" t="s">
        <v>86</v>
      </c>
      <c r="C3490" s="5">
        <v>0</v>
      </c>
      <c r="D3490" s="5">
        <v>0</v>
      </c>
      <c r="E3490" s="6" t="str">
        <f t="shared" si="216"/>
        <v/>
      </c>
      <c r="F3490" s="5">
        <v>0</v>
      </c>
      <c r="G3490" s="5">
        <v>36.429259999999999</v>
      </c>
      <c r="H3490" s="6" t="str">
        <f t="shared" si="217"/>
        <v/>
      </c>
      <c r="I3490" s="5">
        <v>28.83886</v>
      </c>
      <c r="J3490" s="6">
        <f t="shared" si="218"/>
        <v>0.26320041776963432</v>
      </c>
      <c r="K3490" s="5">
        <v>0</v>
      </c>
      <c r="L3490" s="5">
        <v>137.23511999999999</v>
      </c>
      <c r="M3490" s="6" t="str">
        <f t="shared" si="219"/>
        <v/>
      </c>
    </row>
    <row r="3491" spans="1:13" x14ac:dyDescent="0.25">
      <c r="A3491" s="1" t="s">
        <v>183</v>
      </c>
      <c r="B3491" s="1" t="s">
        <v>34</v>
      </c>
      <c r="C3491" s="5">
        <v>0</v>
      </c>
      <c r="D3491" s="5">
        <v>100.36378000000001</v>
      </c>
      <c r="E3491" s="6" t="str">
        <f t="shared" si="216"/>
        <v/>
      </c>
      <c r="F3491" s="5">
        <v>752.79746</v>
      </c>
      <c r="G3491" s="5">
        <v>1058.1346000000001</v>
      </c>
      <c r="H3491" s="6">
        <f t="shared" si="217"/>
        <v>0.40560330796015176</v>
      </c>
      <c r="I3491" s="5">
        <v>1501.2000499999999</v>
      </c>
      <c r="J3491" s="6">
        <f t="shared" si="218"/>
        <v>-0.29514084415331576</v>
      </c>
      <c r="K3491" s="5">
        <v>22447.515520000001</v>
      </c>
      <c r="L3491" s="5">
        <v>12193.53384</v>
      </c>
      <c r="M3491" s="6">
        <f t="shared" si="219"/>
        <v>-0.45679806617636765</v>
      </c>
    </row>
    <row r="3492" spans="1:13" x14ac:dyDescent="0.25">
      <c r="A3492" s="1" t="s">
        <v>183</v>
      </c>
      <c r="B3492" s="1" t="s">
        <v>35</v>
      </c>
      <c r="C3492" s="5">
        <v>0</v>
      </c>
      <c r="D3492" s="5">
        <v>0</v>
      </c>
      <c r="E3492" s="6" t="str">
        <f t="shared" si="216"/>
        <v/>
      </c>
      <c r="F3492" s="5">
        <v>641.85024999999996</v>
      </c>
      <c r="G3492" s="5">
        <v>853.38957000000005</v>
      </c>
      <c r="H3492" s="6">
        <f t="shared" si="217"/>
        <v>0.32957737416165234</v>
      </c>
      <c r="I3492" s="5">
        <v>775.86234999999999</v>
      </c>
      <c r="J3492" s="6">
        <f t="shared" si="218"/>
        <v>9.9923936249774359E-2</v>
      </c>
      <c r="K3492" s="5">
        <v>10432.58915</v>
      </c>
      <c r="L3492" s="5">
        <v>5368.0385100000003</v>
      </c>
      <c r="M3492" s="6">
        <f t="shared" si="219"/>
        <v>-0.48545481540409363</v>
      </c>
    </row>
    <row r="3493" spans="1:13" x14ac:dyDescent="0.25">
      <c r="A3493" s="1" t="s">
        <v>183</v>
      </c>
      <c r="B3493" s="1" t="s">
        <v>36</v>
      </c>
      <c r="C3493" s="5">
        <v>0</v>
      </c>
      <c r="D3493" s="5">
        <v>0</v>
      </c>
      <c r="E3493" s="6" t="str">
        <f t="shared" si="216"/>
        <v/>
      </c>
      <c r="F3493" s="5">
        <v>127.83879</v>
      </c>
      <c r="G3493" s="5">
        <v>347.88594000000001</v>
      </c>
      <c r="H3493" s="6">
        <f t="shared" si="217"/>
        <v>1.7212862387073593</v>
      </c>
      <c r="I3493" s="5">
        <v>310.12734999999998</v>
      </c>
      <c r="J3493" s="6">
        <f t="shared" si="218"/>
        <v>0.12175188676522741</v>
      </c>
      <c r="K3493" s="5">
        <v>2785.3804100000002</v>
      </c>
      <c r="L3493" s="5">
        <v>1970.41004</v>
      </c>
      <c r="M3493" s="6">
        <f t="shared" si="219"/>
        <v>-0.2925885337148616</v>
      </c>
    </row>
    <row r="3494" spans="1:13" x14ac:dyDescent="0.25">
      <c r="A3494" s="1" t="s">
        <v>183</v>
      </c>
      <c r="B3494" s="1" t="s">
        <v>37</v>
      </c>
      <c r="C3494" s="5">
        <v>0</v>
      </c>
      <c r="D3494" s="5">
        <v>0</v>
      </c>
      <c r="E3494" s="6" t="str">
        <f t="shared" si="216"/>
        <v/>
      </c>
      <c r="F3494" s="5">
        <v>0</v>
      </c>
      <c r="G3494" s="5">
        <v>86.366699999999994</v>
      </c>
      <c r="H3494" s="6" t="str">
        <f t="shared" si="217"/>
        <v/>
      </c>
      <c r="I3494" s="5">
        <v>152.22714999999999</v>
      </c>
      <c r="J3494" s="6">
        <f t="shared" si="218"/>
        <v>-0.43264588478467869</v>
      </c>
      <c r="K3494" s="5">
        <v>61.411900000000003</v>
      </c>
      <c r="L3494" s="5">
        <v>399.77195</v>
      </c>
      <c r="M3494" s="6">
        <f t="shared" si="219"/>
        <v>5.5096821625776107</v>
      </c>
    </row>
    <row r="3495" spans="1:13" x14ac:dyDescent="0.25">
      <c r="A3495" s="1" t="s">
        <v>183</v>
      </c>
      <c r="B3495" s="1" t="s">
        <v>38</v>
      </c>
      <c r="C3495" s="5">
        <v>0</v>
      </c>
      <c r="D3495" s="5">
        <v>2170.83664</v>
      </c>
      <c r="E3495" s="6" t="str">
        <f t="shared" si="216"/>
        <v/>
      </c>
      <c r="F3495" s="5">
        <v>79203.650659999999</v>
      </c>
      <c r="G3495" s="5">
        <v>90929.808510000003</v>
      </c>
      <c r="H3495" s="6">
        <f t="shared" si="217"/>
        <v>0.14805072433260991</v>
      </c>
      <c r="I3495" s="5">
        <v>85478.068310000002</v>
      </c>
      <c r="J3495" s="6">
        <f t="shared" si="218"/>
        <v>6.377940339302457E-2</v>
      </c>
      <c r="K3495" s="5">
        <v>877432.72010000004</v>
      </c>
      <c r="L3495" s="5">
        <v>949155.09238000005</v>
      </c>
      <c r="M3495" s="6">
        <f t="shared" si="219"/>
        <v>8.1741164464240512E-2</v>
      </c>
    </row>
    <row r="3496" spans="1:13" x14ac:dyDescent="0.25">
      <c r="A3496" s="1" t="s">
        <v>183</v>
      </c>
      <c r="B3496" s="1" t="s">
        <v>39</v>
      </c>
      <c r="C3496" s="5">
        <v>0</v>
      </c>
      <c r="D3496" s="5">
        <v>230.61581000000001</v>
      </c>
      <c r="E3496" s="6" t="str">
        <f t="shared" si="216"/>
        <v/>
      </c>
      <c r="F3496" s="5">
        <v>9882.5450999999994</v>
      </c>
      <c r="G3496" s="5">
        <v>13670.45484</v>
      </c>
      <c r="H3496" s="6">
        <f t="shared" si="217"/>
        <v>0.3832929373628664</v>
      </c>
      <c r="I3496" s="5">
        <v>12771.673769999999</v>
      </c>
      <c r="J3496" s="6">
        <f t="shared" si="218"/>
        <v>7.0373005620546936E-2</v>
      </c>
      <c r="K3496" s="5">
        <v>110624.63864999999</v>
      </c>
      <c r="L3496" s="5">
        <v>143443.45814999999</v>
      </c>
      <c r="M3496" s="6">
        <f t="shared" si="219"/>
        <v>0.29666826396453949</v>
      </c>
    </row>
    <row r="3497" spans="1:13" x14ac:dyDescent="0.25">
      <c r="A3497" s="1" t="s">
        <v>183</v>
      </c>
      <c r="B3497" s="1" t="s">
        <v>40</v>
      </c>
      <c r="C3497" s="5">
        <v>0</v>
      </c>
      <c r="D3497" s="5">
        <v>0</v>
      </c>
      <c r="E3497" s="6" t="str">
        <f t="shared" si="216"/>
        <v/>
      </c>
      <c r="F3497" s="5">
        <v>368.91</v>
      </c>
      <c r="G3497" s="5">
        <v>242.95572000000001</v>
      </c>
      <c r="H3497" s="6">
        <f t="shared" si="217"/>
        <v>-0.3414227860453769</v>
      </c>
      <c r="I3497" s="5">
        <v>194.92639</v>
      </c>
      <c r="J3497" s="6">
        <f t="shared" si="218"/>
        <v>0.24639726822007013</v>
      </c>
      <c r="K3497" s="5">
        <v>21062.936320000001</v>
      </c>
      <c r="L3497" s="5">
        <v>5004.8603599999997</v>
      </c>
      <c r="M3497" s="6">
        <f t="shared" si="219"/>
        <v>-0.76238543933460456</v>
      </c>
    </row>
    <row r="3498" spans="1:13" x14ac:dyDescent="0.25">
      <c r="A3498" s="1" t="s">
        <v>183</v>
      </c>
      <c r="B3498" s="1" t="s">
        <v>41</v>
      </c>
      <c r="C3498" s="5">
        <v>0</v>
      </c>
      <c r="D3498" s="5">
        <v>0</v>
      </c>
      <c r="E3498" s="6" t="str">
        <f t="shared" si="216"/>
        <v/>
      </c>
      <c r="F3498" s="5">
        <v>557.10235</v>
      </c>
      <c r="G3498" s="5">
        <v>124.47620000000001</v>
      </c>
      <c r="H3498" s="6">
        <f t="shared" si="217"/>
        <v>-0.77656493461210496</v>
      </c>
      <c r="I3498" s="5">
        <v>64.424899999999994</v>
      </c>
      <c r="J3498" s="6">
        <f t="shared" si="218"/>
        <v>0.93211320467707393</v>
      </c>
      <c r="K3498" s="5">
        <v>2946.70075</v>
      </c>
      <c r="L3498" s="5">
        <v>506.37860999999998</v>
      </c>
      <c r="M3498" s="6">
        <f t="shared" si="219"/>
        <v>-0.82815404312772511</v>
      </c>
    </row>
    <row r="3499" spans="1:13" x14ac:dyDescent="0.25">
      <c r="A3499" s="1" t="s">
        <v>183</v>
      </c>
      <c r="B3499" s="1" t="s">
        <v>42</v>
      </c>
      <c r="C3499" s="5">
        <v>0</v>
      </c>
      <c r="D3499" s="5">
        <v>0</v>
      </c>
      <c r="E3499" s="6" t="str">
        <f t="shared" si="216"/>
        <v/>
      </c>
      <c r="F3499" s="5">
        <v>0</v>
      </c>
      <c r="G3499" s="5">
        <v>0</v>
      </c>
      <c r="H3499" s="6" t="str">
        <f t="shared" si="217"/>
        <v/>
      </c>
      <c r="I3499" s="5">
        <v>0</v>
      </c>
      <c r="J3499" s="6" t="str">
        <f t="shared" si="218"/>
        <v/>
      </c>
      <c r="K3499" s="5">
        <v>16.076029999999999</v>
      </c>
      <c r="L3499" s="5">
        <v>62.808320000000002</v>
      </c>
      <c r="M3499" s="6">
        <f t="shared" si="219"/>
        <v>2.9069546399204285</v>
      </c>
    </row>
    <row r="3500" spans="1:13" x14ac:dyDescent="0.25">
      <c r="A3500" s="1" t="s">
        <v>183</v>
      </c>
      <c r="B3500" s="1" t="s">
        <v>43</v>
      </c>
      <c r="C3500" s="5">
        <v>0</v>
      </c>
      <c r="D3500" s="5">
        <v>81.602760000000004</v>
      </c>
      <c r="E3500" s="6" t="str">
        <f t="shared" si="216"/>
        <v/>
      </c>
      <c r="F3500" s="5">
        <v>3077.5750600000001</v>
      </c>
      <c r="G3500" s="5">
        <v>1443.8326500000001</v>
      </c>
      <c r="H3500" s="6">
        <f t="shared" si="217"/>
        <v>-0.53085379824984669</v>
      </c>
      <c r="I3500" s="5">
        <v>1235.0865899999999</v>
      </c>
      <c r="J3500" s="6">
        <f t="shared" si="218"/>
        <v>0.16901329970718915</v>
      </c>
      <c r="K3500" s="5">
        <v>26902.34606</v>
      </c>
      <c r="L3500" s="5">
        <v>16496.795529999999</v>
      </c>
      <c r="M3500" s="6">
        <f t="shared" si="219"/>
        <v>-0.38678970625062281</v>
      </c>
    </row>
    <row r="3501" spans="1:13" x14ac:dyDescent="0.25">
      <c r="A3501" s="1" t="s">
        <v>183</v>
      </c>
      <c r="B3501" s="1" t="s">
        <v>44</v>
      </c>
      <c r="C3501" s="5">
        <v>0</v>
      </c>
      <c r="D3501" s="5">
        <v>0</v>
      </c>
      <c r="E3501" s="6" t="str">
        <f t="shared" si="216"/>
        <v/>
      </c>
      <c r="F3501" s="5">
        <v>0</v>
      </c>
      <c r="G3501" s="5">
        <v>77.507580000000004</v>
      </c>
      <c r="H3501" s="6" t="str">
        <f t="shared" si="217"/>
        <v/>
      </c>
      <c r="I3501" s="5">
        <v>97.406940000000006</v>
      </c>
      <c r="J3501" s="6">
        <f t="shared" si="218"/>
        <v>-0.20429098789059585</v>
      </c>
      <c r="K3501" s="5">
        <v>69.791849999999997</v>
      </c>
      <c r="L3501" s="5">
        <v>508.11025999999998</v>
      </c>
      <c r="M3501" s="6">
        <f t="shared" si="219"/>
        <v>6.2803666903800375</v>
      </c>
    </row>
    <row r="3502" spans="1:13" x14ac:dyDescent="0.25">
      <c r="A3502" s="1" t="s">
        <v>183</v>
      </c>
      <c r="B3502" s="1" t="s">
        <v>87</v>
      </c>
      <c r="C3502" s="5">
        <v>0</v>
      </c>
      <c r="D3502" s="5">
        <v>0</v>
      </c>
      <c r="E3502" s="6" t="str">
        <f t="shared" si="216"/>
        <v/>
      </c>
      <c r="F3502" s="5">
        <v>0</v>
      </c>
      <c r="G3502" s="5">
        <v>0</v>
      </c>
      <c r="H3502" s="6" t="str">
        <f t="shared" si="217"/>
        <v/>
      </c>
      <c r="I3502" s="5">
        <v>0</v>
      </c>
      <c r="J3502" s="6" t="str">
        <f t="shared" si="218"/>
        <v/>
      </c>
      <c r="K3502" s="5">
        <v>166.51931999999999</v>
      </c>
      <c r="L3502" s="5">
        <v>84.287390000000002</v>
      </c>
      <c r="M3502" s="6">
        <f t="shared" si="219"/>
        <v>-0.49382816360287796</v>
      </c>
    </row>
    <row r="3503" spans="1:13" x14ac:dyDescent="0.25">
      <c r="A3503" s="1" t="s">
        <v>183</v>
      </c>
      <c r="B3503" s="1" t="s">
        <v>45</v>
      </c>
      <c r="C3503" s="5">
        <v>0</v>
      </c>
      <c r="D3503" s="5">
        <v>0</v>
      </c>
      <c r="E3503" s="6" t="str">
        <f t="shared" si="216"/>
        <v/>
      </c>
      <c r="F3503" s="5">
        <v>143.80545000000001</v>
      </c>
      <c r="G3503" s="5">
        <v>0</v>
      </c>
      <c r="H3503" s="6">
        <f t="shared" si="217"/>
        <v>-1</v>
      </c>
      <c r="I3503" s="5">
        <v>199.5</v>
      </c>
      <c r="J3503" s="6">
        <f t="shared" si="218"/>
        <v>-1</v>
      </c>
      <c r="K3503" s="5">
        <v>640.60981000000004</v>
      </c>
      <c r="L3503" s="5">
        <v>840.18154000000004</v>
      </c>
      <c r="M3503" s="6">
        <f t="shared" si="219"/>
        <v>0.31153398977764635</v>
      </c>
    </row>
    <row r="3504" spans="1:13" x14ac:dyDescent="0.25">
      <c r="A3504" s="1" t="s">
        <v>183</v>
      </c>
      <c r="B3504" s="1" t="s">
        <v>46</v>
      </c>
      <c r="C3504" s="5">
        <v>0</v>
      </c>
      <c r="D3504" s="5">
        <v>0</v>
      </c>
      <c r="E3504" s="6" t="str">
        <f t="shared" si="216"/>
        <v/>
      </c>
      <c r="F3504" s="5">
        <v>0</v>
      </c>
      <c r="G3504" s="5">
        <v>0</v>
      </c>
      <c r="H3504" s="6" t="str">
        <f t="shared" si="217"/>
        <v/>
      </c>
      <c r="I3504" s="5">
        <v>14.891</v>
      </c>
      <c r="J3504" s="6">
        <f t="shared" si="218"/>
        <v>-1</v>
      </c>
      <c r="K3504" s="5">
        <v>2374.6015299999999</v>
      </c>
      <c r="L3504" s="5">
        <v>95.954999999999998</v>
      </c>
      <c r="M3504" s="6">
        <f t="shared" si="219"/>
        <v>-0.95959111506173422</v>
      </c>
    </row>
    <row r="3505" spans="1:13" x14ac:dyDescent="0.25">
      <c r="A3505" s="1" t="s">
        <v>183</v>
      </c>
      <c r="B3505" s="1" t="s">
        <v>47</v>
      </c>
      <c r="C3505" s="5">
        <v>0</v>
      </c>
      <c r="D3505" s="5">
        <v>0</v>
      </c>
      <c r="E3505" s="6" t="str">
        <f t="shared" si="216"/>
        <v/>
      </c>
      <c r="F3505" s="5">
        <v>145.6721</v>
      </c>
      <c r="G3505" s="5">
        <v>311.86027999999999</v>
      </c>
      <c r="H3505" s="6">
        <f t="shared" si="217"/>
        <v>1.1408374012594038</v>
      </c>
      <c r="I3505" s="5">
        <v>213.92025000000001</v>
      </c>
      <c r="J3505" s="6">
        <f t="shared" si="218"/>
        <v>0.4578343097486095</v>
      </c>
      <c r="K3505" s="5">
        <v>2080.3119999999999</v>
      </c>
      <c r="L3505" s="5">
        <v>3605.0660800000001</v>
      </c>
      <c r="M3505" s="6">
        <f t="shared" si="219"/>
        <v>0.7329449044181835</v>
      </c>
    </row>
    <row r="3506" spans="1:13" x14ac:dyDescent="0.25">
      <c r="A3506" s="1" t="s">
        <v>183</v>
      </c>
      <c r="B3506" s="1" t="s">
        <v>48</v>
      </c>
      <c r="C3506" s="5">
        <v>0</v>
      </c>
      <c r="D3506" s="5">
        <v>30.398160000000001</v>
      </c>
      <c r="E3506" s="6" t="str">
        <f t="shared" si="216"/>
        <v/>
      </c>
      <c r="F3506" s="5">
        <v>4119.1880199999996</v>
      </c>
      <c r="G3506" s="5">
        <v>2726.68867</v>
      </c>
      <c r="H3506" s="6">
        <f t="shared" si="217"/>
        <v>-0.33805190324864065</v>
      </c>
      <c r="I3506" s="5">
        <v>5817.1039899999996</v>
      </c>
      <c r="J3506" s="6">
        <f t="shared" si="218"/>
        <v>-0.53126355061085984</v>
      </c>
      <c r="K3506" s="5">
        <v>58708.37412</v>
      </c>
      <c r="L3506" s="5">
        <v>40336.893100000001</v>
      </c>
      <c r="M3506" s="6">
        <f t="shared" si="219"/>
        <v>-0.31292777726136078</v>
      </c>
    </row>
    <row r="3507" spans="1:13" x14ac:dyDescent="0.25">
      <c r="A3507" s="1" t="s">
        <v>183</v>
      </c>
      <c r="B3507" s="1" t="s">
        <v>49</v>
      </c>
      <c r="C3507" s="5">
        <v>0</v>
      </c>
      <c r="D3507" s="5">
        <v>40.706800000000001</v>
      </c>
      <c r="E3507" s="6" t="str">
        <f t="shared" si="216"/>
        <v/>
      </c>
      <c r="F3507" s="5">
        <v>2092.0452300000002</v>
      </c>
      <c r="G3507" s="5">
        <v>4301.0130900000004</v>
      </c>
      <c r="H3507" s="6">
        <f t="shared" si="217"/>
        <v>1.0558891501595307</v>
      </c>
      <c r="I3507" s="5">
        <v>4791.2507400000004</v>
      </c>
      <c r="J3507" s="6">
        <f t="shared" si="218"/>
        <v>-0.10231934761986594</v>
      </c>
      <c r="K3507" s="5">
        <v>34141.059329999996</v>
      </c>
      <c r="L3507" s="5">
        <v>35169.193720000003</v>
      </c>
      <c r="M3507" s="6">
        <f t="shared" si="219"/>
        <v>3.0114308406844925E-2</v>
      </c>
    </row>
    <row r="3508" spans="1:13" x14ac:dyDescent="0.25">
      <c r="A3508" s="1" t="s">
        <v>183</v>
      </c>
      <c r="B3508" s="1" t="s">
        <v>50</v>
      </c>
      <c r="C3508" s="5">
        <v>0</v>
      </c>
      <c r="D3508" s="5">
        <v>0</v>
      </c>
      <c r="E3508" s="6" t="str">
        <f t="shared" si="216"/>
        <v/>
      </c>
      <c r="F3508" s="5">
        <v>32.159999999999997</v>
      </c>
      <c r="G3508" s="5">
        <v>0</v>
      </c>
      <c r="H3508" s="6">
        <f t="shared" si="217"/>
        <v>-1</v>
      </c>
      <c r="I3508" s="5">
        <v>0</v>
      </c>
      <c r="J3508" s="6" t="str">
        <f t="shared" si="218"/>
        <v/>
      </c>
      <c r="K3508" s="5">
        <v>1434.27746</v>
      </c>
      <c r="L3508" s="5">
        <v>377.43759</v>
      </c>
      <c r="M3508" s="6">
        <f t="shared" si="219"/>
        <v>-0.73684478733982195</v>
      </c>
    </row>
    <row r="3509" spans="1:13" x14ac:dyDescent="0.25">
      <c r="A3509" s="1" t="s">
        <v>183</v>
      </c>
      <c r="B3509" s="1" t="s">
        <v>51</v>
      </c>
      <c r="C3509" s="5">
        <v>0</v>
      </c>
      <c r="D3509" s="5">
        <v>0</v>
      </c>
      <c r="E3509" s="6" t="str">
        <f t="shared" si="216"/>
        <v/>
      </c>
      <c r="F3509" s="5">
        <v>0</v>
      </c>
      <c r="G3509" s="5">
        <v>20</v>
      </c>
      <c r="H3509" s="6" t="str">
        <f t="shared" si="217"/>
        <v/>
      </c>
      <c r="I3509" s="5">
        <v>41</v>
      </c>
      <c r="J3509" s="6">
        <f t="shared" si="218"/>
        <v>-0.51219512195121952</v>
      </c>
      <c r="K3509" s="5">
        <v>151.08121</v>
      </c>
      <c r="L3509" s="5">
        <v>161.92993999999999</v>
      </c>
      <c r="M3509" s="6">
        <f t="shared" si="219"/>
        <v>7.1807275041019247E-2</v>
      </c>
    </row>
    <row r="3510" spans="1:13" x14ac:dyDescent="0.25">
      <c r="A3510" s="1" t="s">
        <v>183</v>
      </c>
      <c r="B3510" s="1" t="s">
        <v>52</v>
      </c>
      <c r="C3510" s="5">
        <v>0</v>
      </c>
      <c r="D3510" s="5">
        <v>0</v>
      </c>
      <c r="E3510" s="6" t="str">
        <f t="shared" si="216"/>
        <v/>
      </c>
      <c r="F3510" s="5">
        <v>1165.5694699999999</v>
      </c>
      <c r="G3510" s="5">
        <v>1442.82852</v>
      </c>
      <c r="H3510" s="6">
        <f t="shared" si="217"/>
        <v>0.23787432421338228</v>
      </c>
      <c r="I3510" s="5">
        <v>1857.69724</v>
      </c>
      <c r="J3510" s="6">
        <f t="shared" si="218"/>
        <v>-0.2233241838697031</v>
      </c>
      <c r="K3510" s="5">
        <v>38235.703699999998</v>
      </c>
      <c r="L3510" s="5">
        <v>15957.11141</v>
      </c>
      <c r="M3510" s="6">
        <f t="shared" si="219"/>
        <v>-0.58266463368372634</v>
      </c>
    </row>
    <row r="3511" spans="1:13" x14ac:dyDescent="0.25">
      <c r="A3511" s="1" t="s">
        <v>183</v>
      </c>
      <c r="B3511" s="1" t="s">
        <v>53</v>
      </c>
      <c r="C3511" s="5">
        <v>0</v>
      </c>
      <c r="D3511" s="5">
        <v>679.87804000000006</v>
      </c>
      <c r="E3511" s="6" t="str">
        <f t="shared" si="216"/>
        <v/>
      </c>
      <c r="F3511" s="5">
        <v>1235.70831</v>
      </c>
      <c r="G3511" s="5">
        <v>11909.11198</v>
      </c>
      <c r="H3511" s="6">
        <f t="shared" si="217"/>
        <v>8.6374782654006754</v>
      </c>
      <c r="I3511" s="5">
        <v>5287.4401399999997</v>
      </c>
      <c r="J3511" s="6">
        <f t="shared" si="218"/>
        <v>1.2523398212882655</v>
      </c>
      <c r="K3511" s="5">
        <v>6994.8654500000002</v>
      </c>
      <c r="L3511" s="5">
        <v>26623.778010000002</v>
      </c>
      <c r="M3511" s="6">
        <f t="shared" si="219"/>
        <v>2.8061887251884166</v>
      </c>
    </row>
    <row r="3512" spans="1:13" x14ac:dyDescent="0.25">
      <c r="A3512" s="1" t="s">
        <v>183</v>
      </c>
      <c r="B3512" s="1" t="s">
        <v>54</v>
      </c>
      <c r="C3512" s="5">
        <v>0</v>
      </c>
      <c r="D3512" s="5">
        <v>130.11481000000001</v>
      </c>
      <c r="E3512" s="6" t="str">
        <f t="shared" si="216"/>
        <v/>
      </c>
      <c r="F3512" s="5">
        <v>5629.1380200000003</v>
      </c>
      <c r="G3512" s="5">
        <v>2997.5020100000002</v>
      </c>
      <c r="H3512" s="6">
        <f t="shared" si="217"/>
        <v>-0.46750248451005294</v>
      </c>
      <c r="I3512" s="5">
        <v>3824.2803800000002</v>
      </c>
      <c r="J3512" s="6">
        <f t="shared" si="218"/>
        <v>-0.2161918813076148</v>
      </c>
      <c r="K3512" s="5">
        <v>19950.402340000001</v>
      </c>
      <c r="L3512" s="5">
        <v>46530.305070000002</v>
      </c>
      <c r="M3512" s="6">
        <f t="shared" si="219"/>
        <v>1.3322990823452234</v>
      </c>
    </row>
    <row r="3513" spans="1:13" x14ac:dyDescent="0.25">
      <c r="A3513" s="1" t="s">
        <v>183</v>
      </c>
      <c r="B3513" s="1" t="s">
        <v>55</v>
      </c>
      <c r="C3513" s="5">
        <v>0</v>
      </c>
      <c r="D3513" s="5">
        <v>0</v>
      </c>
      <c r="E3513" s="6" t="str">
        <f t="shared" si="216"/>
        <v/>
      </c>
      <c r="F3513" s="5">
        <v>0</v>
      </c>
      <c r="G3513" s="5">
        <v>0</v>
      </c>
      <c r="H3513" s="6" t="str">
        <f t="shared" si="217"/>
        <v/>
      </c>
      <c r="I3513" s="5">
        <v>0</v>
      </c>
      <c r="J3513" s="6" t="str">
        <f t="shared" si="218"/>
        <v/>
      </c>
      <c r="K3513" s="5">
        <v>280.95916999999997</v>
      </c>
      <c r="L3513" s="5">
        <v>39.22287</v>
      </c>
      <c r="M3513" s="6">
        <f t="shared" si="219"/>
        <v>-0.86039654801087284</v>
      </c>
    </row>
    <row r="3514" spans="1:13" x14ac:dyDescent="0.25">
      <c r="A3514" s="1" t="s">
        <v>183</v>
      </c>
      <c r="B3514" s="1" t="s">
        <v>57</v>
      </c>
      <c r="C3514" s="5">
        <v>0</v>
      </c>
      <c r="D3514" s="5">
        <v>0</v>
      </c>
      <c r="E3514" s="6" t="str">
        <f t="shared" si="216"/>
        <v/>
      </c>
      <c r="F3514" s="5">
        <v>73.226820000000004</v>
      </c>
      <c r="G3514" s="5">
        <v>30.138059999999999</v>
      </c>
      <c r="H3514" s="6">
        <f t="shared" si="217"/>
        <v>-0.58842866589044829</v>
      </c>
      <c r="I3514" s="5">
        <v>32.003999999999998</v>
      </c>
      <c r="J3514" s="6">
        <f t="shared" si="218"/>
        <v>-5.8303337082864615E-2</v>
      </c>
      <c r="K3514" s="5">
        <v>404.26213000000001</v>
      </c>
      <c r="L3514" s="5">
        <v>439.48665999999997</v>
      </c>
      <c r="M3514" s="6">
        <f t="shared" si="219"/>
        <v>8.7132895678355915E-2</v>
      </c>
    </row>
    <row r="3515" spans="1:13" x14ac:dyDescent="0.25">
      <c r="A3515" s="1" t="s">
        <v>183</v>
      </c>
      <c r="B3515" s="1" t="s">
        <v>58</v>
      </c>
      <c r="C3515" s="5">
        <v>0</v>
      </c>
      <c r="D3515" s="5">
        <v>0</v>
      </c>
      <c r="E3515" s="6" t="str">
        <f t="shared" si="216"/>
        <v/>
      </c>
      <c r="F3515" s="5">
        <v>0</v>
      </c>
      <c r="G3515" s="5">
        <v>114.12829000000001</v>
      </c>
      <c r="H3515" s="6" t="str">
        <f t="shared" si="217"/>
        <v/>
      </c>
      <c r="I3515" s="5">
        <v>65.643330000000006</v>
      </c>
      <c r="J3515" s="6">
        <f t="shared" si="218"/>
        <v>0.73861213317484031</v>
      </c>
      <c r="K3515" s="5">
        <v>144.02601999999999</v>
      </c>
      <c r="L3515" s="5">
        <v>465.22428000000002</v>
      </c>
      <c r="M3515" s="6">
        <f t="shared" si="219"/>
        <v>2.2301404982238631</v>
      </c>
    </row>
    <row r="3516" spans="1:13" x14ac:dyDescent="0.25">
      <c r="A3516" s="1" t="s">
        <v>183</v>
      </c>
      <c r="B3516" s="1" t="s">
        <v>59</v>
      </c>
      <c r="C3516" s="5">
        <v>0</v>
      </c>
      <c r="D3516" s="5">
        <v>186.64102</v>
      </c>
      <c r="E3516" s="6" t="str">
        <f t="shared" si="216"/>
        <v/>
      </c>
      <c r="F3516" s="5">
        <v>544.10023000000001</v>
      </c>
      <c r="G3516" s="5">
        <v>823.92498000000001</v>
      </c>
      <c r="H3516" s="6">
        <f t="shared" si="217"/>
        <v>0.51428897576463073</v>
      </c>
      <c r="I3516" s="5">
        <v>863.04544999999996</v>
      </c>
      <c r="J3516" s="6">
        <f t="shared" si="218"/>
        <v>-4.532840072327593E-2</v>
      </c>
      <c r="K3516" s="5">
        <v>4154.1679899999999</v>
      </c>
      <c r="L3516" s="5">
        <v>9203.8024299999997</v>
      </c>
      <c r="M3516" s="6">
        <f t="shared" si="219"/>
        <v>1.2155585552042156</v>
      </c>
    </row>
    <row r="3517" spans="1:13" x14ac:dyDescent="0.25">
      <c r="A3517" s="1" t="s">
        <v>183</v>
      </c>
      <c r="B3517" s="1" t="s">
        <v>79</v>
      </c>
      <c r="C3517" s="5">
        <v>0</v>
      </c>
      <c r="D3517" s="5">
        <v>0</v>
      </c>
      <c r="E3517" s="6" t="str">
        <f t="shared" si="216"/>
        <v/>
      </c>
      <c r="F3517" s="5">
        <v>0</v>
      </c>
      <c r="G3517" s="5">
        <v>14.051970000000001</v>
      </c>
      <c r="H3517" s="6" t="str">
        <f t="shared" si="217"/>
        <v/>
      </c>
      <c r="I3517" s="5">
        <v>0</v>
      </c>
      <c r="J3517" s="6" t="str">
        <f t="shared" si="218"/>
        <v/>
      </c>
      <c r="K3517" s="5">
        <v>107.5625</v>
      </c>
      <c r="L3517" s="5">
        <v>112.52699</v>
      </c>
      <c r="M3517" s="6">
        <f t="shared" si="219"/>
        <v>4.6154468332364917E-2</v>
      </c>
    </row>
    <row r="3518" spans="1:13" x14ac:dyDescent="0.25">
      <c r="A3518" s="1" t="s">
        <v>183</v>
      </c>
      <c r="B3518" s="1" t="s">
        <v>60</v>
      </c>
      <c r="C3518" s="5">
        <v>0</v>
      </c>
      <c r="D3518" s="5">
        <v>0</v>
      </c>
      <c r="E3518" s="6" t="str">
        <f t="shared" si="216"/>
        <v/>
      </c>
      <c r="F3518" s="5">
        <v>18.75733</v>
      </c>
      <c r="G3518" s="5">
        <v>111.77187000000001</v>
      </c>
      <c r="H3518" s="6">
        <f t="shared" si="217"/>
        <v>4.9588368920310089</v>
      </c>
      <c r="I3518" s="5">
        <v>72.731390000000005</v>
      </c>
      <c r="J3518" s="6">
        <f t="shared" si="218"/>
        <v>0.53677621175671186</v>
      </c>
      <c r="K3518" s="5">
        <v>144.78885</v>
      </c>
      <c r="L3518" s="5">
        <v>345.76638000000003</v>
      </c>
      <c r="M3518" s="6">
        <f t="shared" si="219"/>
        <v>1.3880732528782431</v>
      </c>
    </row>
    <row r="3519" spans="1:13" x14ac:dyDescent="0.25">
      <c r="A3519" s="1" t="s">
        <v>183</v>
      </c>
      <c r="B3519" s="1" t="s">
        <v>61</v>
      </c>
      <c r="C3519" s="5">
        <v>0</v>
      </c>
      <c r="D3519" s="5">
        <v>0</v>
      </c>
      <c r="E3519" s="6" t="str">
        <f t="shared" si="216"/>
        <v/>
      </c>
      <c r="F3519" s="5">
        <v>237.90226000000001</v>
      </c>
      <c r="G3519" s="5">
        <v>252.62063000000001</v>
      </c>
      <c r="H3519" s="6">
        <f t="shared" si="217"/>
        <v>6.1867297939918631E-2</v>
      </c>
      <c r="I3519" s="5">
        <v>1408.0636300000001</v>
      </c>
      <c r="J3519" s="6">
        <f t="shared" si="218"/>
        <v>-0.82059004677224712</v>
      </c>
      <c r="K3519" s="5">
        <v>9358.4925500000008</v>
      </c>
      <c r="L3519" s="5">
        <v>7192.8526099999999</v>
      </c>
      <c r="M3519" s="6">
        <f t="shared" si="219"/>
        <v>-0.23140905743414852</v>
      </c>
    </row>
    <row r="3520" spans="1:13" x14ac:dyDescent="0.25">
      <c r="A3520" s="1" t="s">
        <v>183</v>
      </c>
      <c r="B3520" s="1" t="s">
        <v>62</v>
      </c>
      <c r="C3520" s="5">
        <v>0</v>
      </c>
      <c r="D3520" s="5">
        <v>0</v>
      </c>
      <c r="E3520" s="6" t="str">
        <f t="shared" si="216"/>
        <v/>
      </c>
      <c r="F3520" s="5">
        <v>450.33465999999999</v>
      </c>
      <c r="G3520" s="5">
        <v>496.95047</v>
      </c>
      <c r="H3520" s="6">
        <f t="shared" si="217"/>
        <v>0.10351370689522321</v>
      </c>
      <c r="I3520" s="5">
        <v>513.03169000000003</v>
      </c>
      <c r="J3520" s="6">
        <f t="shared" si="218"/>
        <v>-3.1345471076065556E-2</v>
      </c>
      <c r="K3520" s="5">
        <v>2415.4085799999998</v>
      </c>
      <c r="L3520" s="5">
        <v>2826.4257200000002</v>
      </c>
      <c r="M3520" s="6">
        <f t="shared" si="219"/>
        <v>0.17016464353206873</v>
      </c>
    </row>
    <row r="3521" spans="1:13" x14ac:dyDescent="0.25">
      <c r="A3521" s="1" t="s">
        <v>183</v>
      </c>
      <c r="B3521" s="1" t="s">
        <v>63</v>
      </c>
      <c r="C3521" s="5">
        <v>0</v>
      </c>
      <c r="D3521" s="5">
        <v>0</v>
      </c>
      <c r="E3521" s="6" t="str">
        <f t="shared" si="216"/>
        <v/>
      </c>
      <c r="F3521" s="5">
        <v>0</v>
      </c>
      <c r="G3521" s="5">
        <v>0</v>
      </c>
      <c r="H3521" s="6" t="str">
        <f t="shared" si="217"/>
        <v/>
      </c>
      <c r="I3521" s="5">
        <v>0</v>
      </c>
      <c r="J3521" s="6" t="str">
        <f t="shared" si="218"/>
        <v/>
      </c>
      <c r="K3521" s="5">
        <v>233.02</v>
      </c>
      <c r="L3521" s="5">
        <v>2122.59546</v>
      </c>
      <c r="M3521" s="6">
        <f t="shared" si="219"/>
        <v>8.1090698652476174</v>
      </c>
    </row>
    <row r="3522" spans="1:13" x14ac:dyDescent="0.25">
      <c r="A3522" s="1" t="s">
        <v>183</v>
      </c>
      <c r="B3522" s="1" t="s">
        <v>64</v>
      </c>
      <c r="C3522" s="5">
        <v>0</v>
      </c>
      <c r="D3522" s="5">
        <v>0</v>
      </c>
      <c r="E3522" s="6" t="str">
        <f t="shared" si="216"/>
        <v/>
      </c>
      <c r="F3522" s="5">
        <v>153.87450000000001</v>
      </c>
      <c r="G3522" s="5">
        <v>54.141330000000004</v>
      </c>
      <c r="H3522" s="6">
        <f t="shared" si="217"/>
        <v>-0.648146184065586</v>
      </c>
      <c r="I3522" s="5">
        <v>30.989180000000001</v>
      </c>
      <c r="J3522" s="6">
        <f t="shared" si="218"/>
        <v>0.74710431189208615</v>
      </c>
      <c r="K3522" s="5">
        <v>605.77733000000001</v>
      </c>
      <c r="L3522" s="5">
        <v>180.52280999999999</v>
      </c>
      <c r="M3522" s="6">
        <f t="shared" si="219"/>
        <v>-0.70199807576160045</v>
      </c>
    </row>
    <row r="3523" spans="1:13" x14ac:dyDescent="0.25">
      <c r="A3523" s="1" t="s">
        <v>183</v>
      </c>
      <c r="B3523" s="1" t="s">
        <v>65</v>
      </c>
      <c r="C3523" s="5">
        <v>0</v>
      </c>
      <c r="D3523" s="5">
        <v>3.2115999999999998</v>
      </c>
      <c r="E3523" s="6" t="str">
        <f t="shared" si="216"/>
        <v/>
      </c>
      <c r="F3523" s="5">
        <v>16.509509999999999</v>
      </c>
      <c r="G3523" s="5">
        <v>9.5648</v>
      </c>
      <c r="H3523" s="6">
        <f t="shared" si="217"/>
        <v>-0.42064906832486237</v>
      </c>
      <c r="I3523" s="5">
        <v>0</v>
      </c>
      <c r="J3523" s="6" t="str">
        <f t="shared" si="218"/>
        <v/>
      </c>
      <c r="K3523" s="5">
        <v>78.96508</v>
      </c>
      <c r="L3523" s="5">
        <v>9.5648</v>
      </c>
      <c r="M3523" s="6">
        <f t="shared" si="219"/>
        <v>-0.87887304109614017</v>
      </c>
    </row>
    <row r="3524" spans="1:13" x14ac:dyDescent="0.25">
      <c r="A3524" s="1" t="s">
        <v>183</v>
      </c>
      <c r="B3524" s="1" t="s">
        <v>66</v>
      </c>
      <c r="C3524" s="5">
        <v>0</v>
      </c>
      <c r="D3524" s="5">
        <v>0</v>
      </c>
      <c r="E3524" s="6" t="str">
        <f t="shared" si="216"/>
        <v/>
      </c>
      <c r="F3524" s="5">
        <v>61.915849999999999</v>
      </c>
      <c r="G3524" s="5">
        <v>18.71725</v>
      </c>
      <c r="H3524" s="6">
        <f t="shared" si="217"/>
        <v>-0.69769856991384271</v>
      </c>
      <c r="I3524" s="5">
        <v>82.1721</v>
      </c>
      <c r="J3524" s="6">
        <f t="shared" si="218"/>
        <v>-0.77221891615280613</v>
      </c>
      <c r="K3524" s="5">
        <v>906.29277999999999</v>
      </c>
      <c r="L3524" s="5">
        <v>2573.3793099999998</v>
      </c>
      <c r="M3524" s="6">
        <f t="shared" si="219"/>
        <v>1.8394569247258041</v>
      </c>
    </row>
    <row r="3525" spans="1:13" x14ac:dyDescent="0.25">
      <c r="A3525" s="1" t="s">
        <v>183</v>
      </c>
      <c r="B3525" s="1" t="s">
        <v>80</v>
      </c>
      <c r="C3525" s="5">
        <v>0</v>
      </c>
      <c r="D3525" s="5">
        <v>0</v>
      </c>
      <c r="E3525" s="6" t="str">
        <f t="shared" ref="E3525:E3588" si="220">IF(C3525=0,"",(D3525/C3525-1))</f>
        <v/>
      </c>
      <c r="F3525" s="5">
        <v>3.6</v>
      </c>
      <c r="G3525" s="5">
        <v>130.93944999999999</v>
      </c>
      <c r="H3525" s="6">
        <f t="shared" ref="H3525:H3588" si="221">IF(F3525=0,"",(G3525/F3525-1))</f>
        <v>35.372069444444442</v>
      </c>
      <c r="I3525" s="5">
        <v>37.624299999999998</v>
      </c>
      <c r="J3525" s="6">
        <f t="shared" ref="J3525:J3588" si="222">IF(I3525=0,"",(G3525/I3525-1))</f>
        <v>2.4801830200163191</v>
      </c>
      <c r="K3525" s="5">
        <v>781.72985000000006</v>
      </c>
      <c r="L3525" s="5">
        <v>792.56735000000003</v>
      </c>
      <c r="M3525" s="6">
        <f t="shared" ref="M3525:M3588" si="223">IF(K3525=0,"",(L3525/K3525-1))</f>
        <v>1.3863484936643911E-2</v>
      </c>
    </row>
    <row r="3526" spans="1:13" x14ac:dyDescent="0.25">
      <c r="A3526" s="1" t="s">
        <v>183</v>
      </c>
      <c r="B3526" s="1" t="s">
        <v>67</v>
      </c>
      <c r="C3526" s="5">
        <v>0</v>
      </c>
      <c r="D3526" s="5">
        <v>47.3</v>
      </c>
      <c r="E3526" s="6" t="str">
        <f t="shared" si="220"/>
        <v/>
      </c>
      <c r="F3526" s="5">
        <v>283.90017</v>
      </c>
      <c r="G3526" s="5">
        <v>1284.8530000000001</v>
      </c>
      <c r="H3526" s="6">
        <f t="shared" si="221"/>
        <v>3.525721136412141</v>
      </c>
      <c r="I3526" s="5">
        <v>1549.7284999999999</v>
      </c>
      <c r="J3526" s="6">
        <f t="shared" si="222"/>
        <v>-0.17091735745970982</v>
      </c>
      <c r="K3526" s="5">
        <v>5070.6612599999999</v>
      </c>
      <c r="L3526" s="5">
        <v>9010.0156800000004</v>
      </c>
      <c r="M3526" s="6">
        <f t="shared" si="223"/>
        <v>0.77689165534989812</v>
      </c>
    </row>
    <row r="3527" spans="1:13" x14ac:dyDescent="0.25">
      <c r="A3527" s="1" t="s">
        <v>183</v>
      </c>
      <c r="B3527" s="1" t="s">
        <v>68</v>
      </c>
      <c r="C3527" s="5">
        <v>0</v>
      </c>
      <c r="D3527" s="5">
        <v>0</v>
      </c>
      <c r="E3527" s="6" t="str">
        <f t="shared" si="220"/>
        <v/>
      </c>
      <c r="F3527" s="5">
        <v>0</v>
      </c>
      <c r="G3527" s="5">
        <v>0</v>
      </c>
      <c r="H3527" s="6" t="str">
        <f t="shared" si="221"/>
        <v/>
      </c>
      <c r="I3527" s="5">
        <v>0</v>
      </c>
      <c r="J3527" s="6" t="str">
        <f t="shared" si="222"/>
        <v/>
      </c>
      <c r="K3527" s="5">
        <v>0</v>
      </c>
      <c r="L3527" s="5">
        <v>45.242530000000002</v>
      </c>
      <c r="M3527" s="6" t="str">
        <f t="shared" si="223"/>
        <v/>
      </c>
    </row>
    <row r="3528" spans="1:13" x14ac:dyDescent="0.25">
      <c r="A3528" s="1" t="s">
        <v>183</v>
      </c>
      <c r="B3528" s="1" t="s">
        <v>69</v>
      </c>
      <c r="C3528" s="5">
        <v>0</v>
      </c>
      <c r="D3528" s="5">
        <v>5.0965999999999996</v>
      </c>
      <c r="E3528" s="6" t="str">
        <f t="shared" si="220"/>
        <v/>
      </c>
      <c r="F3528" s="5">
        <v>271.68799999999999</v>
      </c>
      <c r="G3528" s="5">
        <v>306.04908999999998</v>
      </c>
      <c r="H3528" s="6">
        <f t="shared" si="221"/>
        <v>0.12647260828597506</v>
      </c>
      <c r="I3528" s="5">
        <v>420.97055999999998</v>
      </c>
      <c r="J3528" s="6">
        <f t="shared" si="222"/>
        <v>-0.27299170279270835</v>
      </c>
      <c r="K3528" s="5">
        <v>1718.74271</v>
      </c>
      <c r="L3528" s="5">
        <v>8504.8594300000004</v>
      </c>
      <c r="M3528" s="6">
        <f t="shared" si="223"/>
        <v>3.948302838183384</v>
      </c>
    </row>
    <row r="3529" spans="1:13" x14ac:dyDescent="0.25">
      <c r="A3529" s="1" t="s">
        <v>183</v>
      </c>
      <c r="B3529" s="1" t="s">
        <v>70</v>
      </c>
      <c r="C3529" s="5">
        <v>0</v>
      </c>
      <c r="D3529" s="5">
        <v>0</v>
      </c>
      <c r="E3529" s="6" t="str">
        <f t="shared" si="220"/>
        <v/>
      </c>
      <c r="F3529" s="5">
        <v>0</v>
      </c>
      <c r="G3529" s="5">
        <v>0</v>
      </c>
      <c r="H3529" s="6" t="str">
        <f t="shared" si="221"/>
        <v/>
      </c>
      <c r="I3529" s="5">
        <v>15.40985</v>
      </c>
      <c r="J3529" s="6">
        <f t="shared" si="222"/>
        <v>-1</v>
      </c>
      <c r="K3529" s="5">
        <v>527.01845000000003</v>
      </c>
      <c r="L3529" s="5">
        <v>740.50849000000005</v>
      </c>
      <c r="M3529" s="6">
        <f t="shared" si="223"/>
        <v>0.40509025822530509</v>
      </c>
    </row>
    <row r="3530" spans="1:13" x14ac:dyDescent="0.25">
      <c r="A3530" s="1" t="s">
        <v>183</v>
      </c>
      <c r="B3530" s="1" t="s">
        <v>71</v>
      </c>
      <c r="C3530" s="5">
        <v>35.606740000000002</v>
      </c>
      <c r="D3530" s="5">
        <v>192.87323000000001</v>
      </c>
      <c r="E3530" s="6">
        <f t="shared" si="220"/>
        <v>4.4167618265530626</v>
      </c>
      <c r="F3530" s="5">
        <v>1611.5401899999999</v>
      </c>
      <c r="G3530" s="5">
        <v>2752.7604500000002</v>
      </c>
      <c r="H3530" s="6">
        <f t="shared" si="221"/>
        <v>0.70815501039412498</v>
      </c>
      <c r="I3530" s="5">
        <v>990.34531000000004</v>
      </c>
      <c r="J3530" s="6">
        <f t="shared" si="222"/>
        <v>1.7795965934346678</v>
      </c>
      <c r="K3530" s="5">
        <v>19963.976200000001</v>
      </c>
      <c r="L3530" s="5">
        <v>20275.664929999999</v>
      </c>
      <c r="M3530" s="6">
        <f t="shared" si="223"/>
        <v>1.5612557682772588E-2</v>
      </c>
    </row>
    <row r="3531" spans="1:13" x14ac:dyDescent="0.25">
      <c r="A3531" s="1" t="s">
        <v>183</v>
      </c>
      <c r="B3531" s="1" t="s">
        <v>72</v>
      </c>
      <c r="C3531" s="5">
        <v>0</v>
      </c>
      <c r="D3531" s="5">
        <v>0</v>
      </c>
      <c r="E3531" s="6" t="str">
        <f t="shared" si="220"/>
        <v/>
      </c>
      <c r="F3531" s="5">
        <v>0</v>
      </c>
      <c r="G3531" s="5">
        <v>17.263999999999999</v>
      </c>
      <c r="H3531" s="6" t="str">
        <f t="shared" si="221"/>
        <v/>
      </c>
      <c r="I3531" s="5">
        <v>0</v>
      </c>
      <c r="J3531" s="6" t="str">
        <f t="shared" si="222"/>
        <v/>
      </c>
      <c r="K3531" s="5">
        <v>50.691470000000002</v>
      </c>
      <c r="L3531" s="5">
        <v>171.81296</v>
      </c>
      <c r="M3531" s="6">
        <f t="shared" si="223"/>
        <v>2.3893860249071488</v>
      </c>
    </row>
    <row r="3532" spans="1:13" x14ac:dyDescent="0.25">
      <c r="A3532" s="1" t="s">
        <v>183</v>
      </c>
      <c r="B3532" s="1" t="s">
        <v>74</v>
      </c>
      <c r="C3532" s="5">
        <v>0</v>
      </c>
      <c r="D3532" s="5">
        <v>0</v>
      </c>
      <c r="E3532" s="6" t="str">
        <f t="shared" si="220"/>
        <v/>
      </c>
      <c r="F3532" s="5">
        <v>62.119079999999997</v>
      </c>
      <c r="G3532" s="5">
        <v>11.51577</v>
      </c>
      <c r="H3532" s="6">
        <f t="shared" si="221"/>
        <v>-0.81461782756602319</v>
      </c>
      <c r="I3532" s="5">
        <v>0</v>
      </c>
      <c r="J3532" s="6" t="str">
        <f t="shared" si="222"/>
        <v/>
      </c>
      <c r="K3532" s="5">
        <v>992.44750999999997</v>
      </c>
      <c r="L3532" s="5">
        <v>894.10697000000005</v>
      </c>
      <c r="M3532" s="6">
        <f t="shared" si="223"/>
        <v>-9.9088907986680241E-2</v>
      </c>
    </row>
    <row r="3533" spans="1:13" ht="13" x14ac:dyDescent="0.3">
      <c r="A3533" s="2" t="s">
        <v>183</v>
      </c>
      <c r="B3533" s="2" t="s">
        <v>75</v>
      </c>
      <c r="C3533" s="7">
        <v>35.606740000000002</v>
      </c>
      <c r="D3533" s="7">
        <v>4581.2947700000004</v>
      </c>
      <c r="E3533" s="8">
        <f t="shared" si="220"/>
        <v>127.66369597441383</v>
      </c>
      <c r="F3533" s="7">
        <v>153711.63329999999</v>
      </c>
      <c r="G3533" s="7">
        <v>181702.79250000001</v>
      </c>
      <c r="H3533" s="8">
        <f t="shared" si="221"/>
        <v>0.18210176158475599</v>
      </c>
      <c r="I3533" s="7">
        <v>169644.26611999999</v>
      </c>
      <c r="J3533" s="8">
        <f t="shared" si="222"/>
        <v>7.1081249344851383E-2</v>
      </c>
      <c r="K3533" s="7">
        <v>1812662.4014999999</v>
      </c>
      <c r="L3533" s="7">
        <v>1738545.9271499999</v>
      </c>
      <c r="M3533" s="8">
        <f t="shared" si="223"/>
        <v>-4.0888184302089403E-2</v>
      </c>
    </row>
    <row r="3534" spans="1:13" x14ac:dyDescent="0.25">
      <c r="A3534" s="1" t="s">
        <v>184</v>
      </c>
      <c r="B3534" s="1" t="s">
        <v>4</v>
      </c>
      <c r="C3534" s="5">
        <v>0</v>
      </c>
      <c r="D3534" s="5">
        <v>0</v>
      </c>
      <c r="E3534" s="6" t="str">
        <f t="shared" si="220"/>
        <v/>
      </c>
      <c r="F3534" s="5">
        <v>67.795349999999999</v>
      </c>
      <c r="G3534" s="5">
        <v>145.42021</v>
      </c>
      <c r="H3534" s="6">
        <f t="shared" si="221"/>
        <v>1.144987967463845</v>
      </c>
      <c r="I3534" s="5">
        <v>128.90552</v>
      </c>
      <c r="J3534" s="6">
        <f t="shared" si="222"/>
        <v>0.12811468430521833</v>
      </c>
      <c r="K3534" s="5">
        <v>2530.9541800000002</v>
      </c>
      <c r="L3534" s="5">
        <v>1373.1359299999999</v>
      </c>
      <c r="M3534" s="6">
        <f t="shared" si="223"/>
        <v>-0.45746314143071531</v>
      </c>
    </row>
    <row r="3535" spans="1:13" x14ac:dyDescent="0.25">
      <c r="A3535" s="1" t="s">
        <v>184</v>
      </c>
      <c r="B3535" s="1" t="s">
        <v>6</v>
      </c>
      <c r="C3535" s="5">
        <v>0</v>
      </c>
      <c r="D3535" s="5">
        <v>10.2852</v>
      </c>
      <c r="E3535" s="6" t="str">
        <f t="shared" si="220"/>
        <v/>
      </c>
      <c r="F3535" s="5">
        <v>24.011679999999998</v>
      </c>
      <c r="G3535" s="5">
        <v>28.379049999999999</v>
      </c>
      <c r="H3535" s="6">
        <f t="shared" si="221"/>
        <v>0.18188523252017363</v>
      </c>
      <c r="I3535" s="5">
        <v>8.5081000000000007</v>
      </c>
      <c r="J3535" s="6">
        <f t="shared" si="222"/>
        <v>2.3355331977762366</v>
      </c>
      <c r="K3535" s="5">
        <v>125.27056</v>
      </c>
      <c r="L3535" s="5">
        <v>193.0487</v>
      </c>
      <c r="M3535" s="6">
        <f t="shared" si="223"/>
        <v>0.54105401939609754</v>
      </c>
    </row>
    <row r="3536" spans="1:13" x14ac:dyDescent="0.25">
      <c r="A3536" s="1" t="s">
        <v>184</v>
      </c>
      <c r="B3536" s="1" t="s">
        <v>8</v>
      </c>
      <c r="C3536" s="5">
        <v>0</v>
      </c>
      <c r="D3536" s="5">
        <v>0</v>
      </c>
      <c r="E3536" s="6" t="str">
        <f t="shared" si="220"/>
        <v/>
      </c>
      <c r="F3536" s="5">
        <v>0</v>
      </c>
      <c r="G3536" s="5">
        <v>28.157389999999999</v>
      </c>
      <c r="H3536" s="6" t="str">
        <f t="shared" si="221"/>
        <v/>
      </c>
      <c r="I3536" s="5">
        <v>94.474800000000002</v>
      </c>
      <c r="J3536" s="6">
        <f t="shared" si="222"/>
        <v>-0.70195872338443688</v>
      </c>
      <c r="K3536" s="5">
        <v>690.62711000000002</v>
      </c>
      <c r="L3536" s="5">
        <v>423.56643000000003</v>
      </c>
      <c r="M3536" s="6">
        <f t="shared" si="223"/>
        <v>-0.38669301585916604</v>
      </c>
    </row>
    <row r="3537" spans="1:13" x14ac:dyDescent="0.25">
      <c r="A3537" s="1" t="s">
        <v>184</v>
      </c>
      <c r="B3537" s="1" t="s">
        <v>10</v>
      </c>
      <c r="C3537" s="5">
        <v>0</v>
      </c>
      <c r="D3537" s="5">
        <v>0</v>
      </c>
      <c r="E3537" s="6" t="str">
        <f t="shared" si="220"/>
        <v/>
      </c>
      <c r="F3537" s="5">
        <v>680.74184000000002</v>
      </c>
      <c r="G3537" s="5">
        <v>576.47229000000004</v>
      </c>
      <c r="H3537" s="6">
        <f t="shared" si="221"/>
        <v>-0.15317047355279345</v>
      </c>
      <c r="I3537" s="5">
        <v>607.73902999999996</v>
      </c>
      <c r="J3537" s="6">
        <f t="shared" si="222"/>
        <v>-5.1447641926173349E-2</v>
      </c>
      <c r="K3537" s="5">
        <v>6053.1773800000001</v>
      </c>
      <c r="L3537" s="5">
        <v>5451.5409099999997</v>
      </c>
      <c r="M3537" s="6">
        <f t="shared" si="223"/>
        <v>-9.9391845345196295E-2</v>
      </c>
    </row>
    <row r="3538" spans="1:13" x14ac:dyDescent="0.25">
      <c r="A3538" s="1" t="s">
        <v>184</v>
      </c>
      <c r="B3538" s="1" t="s">
        <v>11</v>
      </c>
      <c r="C3538" s="5">
        <v>0</v>
      </c>
      <c r="D3538" s="5">
        <v>0</v>
      </c>
      <c r="E3538" s="6" t="str">
        <f t="shared" si="220"/>
        <v/>
      </c>
      <c r="F3538" s="5">
        <v>79.447699999999998</v>
      </c>
      <c r="G3538" s="5">
        <v>117.58693</v>
      </c>
      <c r="H3538" s="6">
        <f t="shared" si="221"/>
        <v>0.48005455161068222</v>
      </c>
      <c r="I3538" s="5">
        <v>40.130249999999997</v>
      </c>
      <c r="J3538" s="6">
        <f t="shared" si="222"/>
        <v>1.9301320076500894</v>
      </c>
      <c r="K3538" s="5">
        <v>692.01963000000001</v>
      </c>
      <c r="L3538" s="5">
        <v>8755.0004300000001</v>
      </c>
      <c r="M3538" s="6">
        <f t="shared" si="223"/>
        <v>11.651375843196817</v>
      </c>
    </row>
    <row r="3539" spans="1:13" x14ac:dyDescent="0.25">
      <c r="A3539" s="1" t="s">
        <v>184</v>
      </c>
      <c r="B3539" s="1" t="s">
        <v>12</v>
      </c>
      <c r="C3539" s="5">
        <v>0</v>
      </c>
      <c r="D3539" s="5">
        <v>0</v>
      </c>
      <c r="E3539" s="6" t="str">
        <f t="shared" si="220"/>
        <v/>
      </c>
      <c r="F3539" s="5">
        <v>43.994050000000001</v>
      </c>
      <c r="G3539" s="5">
        <v>110.55405</v>
      </c>
      <c r="H3539" s="6">
        <f t="shared" si="221"/>
        <v>1.5129318623768442</v>
      </c>
      <c r="I3539" s="5">
        <v>230.30703</v>
      </c>
      <c r="J3539" s="6">
        <f t="shared" si="222"/>
        <v>-0.51997101434550208</v>
      </c>
      <c r="K3539" s="5">
        <v>162.8056</v>
      </c>
      <c r="L3539" s="5">
        <v>340.86108000000002</v>
      </c>
      <c r="M3539" s="6">
        <f t="shared" si="223"/>
        <v>1.09366925953407</v>
      </c>
    </row>
    <row r="3540" spans="1:13" x14ac:dyDescent="0.25">
      <c r="A3540" s="1" t="s">
        <v>184</v>
      </c>
      <c r="B3540" s="1" t="s">
        <v>13</v>
      </c>
      <c r="C3540" s="5">
        <v>0</v>
      </c>
      <c r="D3540" s="5">
        <v>3.4310200000000002</v>
      </c>
      <c r="E3540" s="6" t="str">
        <f t="shared" si="220"/>
        <v/>
      </c>
      <c r="F3540" s="5">
        <v>24.75836</v>
      </c>
      <c r="G3540" s="5">
        <v>185.94413</v>
      </c>
      <c r="H3540" s="6">
        <f t="shared" si="221"/>
        <v>6.5103573096117842</v>
      </c>
      <c r="I3540" s="5">
        <v>23.134460000000001</v>
      </c>
      <c r="J3540" s="6">
        <f t="shared" si="222"/>
        <v>7.0375392380025286</v>
      </c>
      <c r="K3540" s="5">
        <v>549.20693000000006</v>
      </c>
      <c r="L3540" s="5">
        <v>793.94056999999998</v>
      </c>
      <c r="M3540" s="6">
        <f t="shared" si="223"/>
        <v>0.44561280390252889</v>
      </c>
    </row>
    <row r="3541" spans="1:13" x14ac:dyDescent="0.25">
      <c r="A3541" s="1" t="s">
        <v>184</v>
      </c>
      <c r="B3541" s="1" t="s">
        <v>14</v>
      </c>
      <c r="C3541" s="5">
        <v>0</v>
      </c>
      <c r="D3541" s="5">
        <v>0</v>
      </c>
      <c r="E3541" s="6" t="str">
        <f t="shared" si="220"/>
        <v/>
      </c>
      <c r="F3541" s="5">
        <v>0</v>
      </c>
      <c r="G3541" s="5">
        <v>0</v>
      </c>
      <c r="H3541" s="6" t="str">
        <f t="shared" si="221"/>
        <v/>
      </c>
      <c r="I3541" s="5">
        <v>0</v>
      </c>
      <c r="J3541" s="6" t="str">
        <f t="shared" si="222"/>
        <v/>
      </c>
      <c r="K3541" s="5">
        <v>0</v>
      </c>
      <c r="L3541" s="5">
        <v>2.32979</v>
      </c>
      <c r="M3541" s="6" t="str">
        <f t="shared" si="223"/>
        <v/>
      </c>
    </row>
    <row r="3542" spans="1:13" x14ac:dyDescent="0.25">
      <c r="A3542" s="1" t="s">
        <v>184</v>
      </c>
      <c r="B3542" s="1" t="s">
        <v>19</v>
      </c>
      <c r="C3542" s="5">
        <v>0</v>
      </c>
      <c r="D3542" s="5">
        <v>0</v>
      </c>
      <c r="E3542" s="6" t="str">
        <f t="shared" si="220"/>
        <v/>
      </c>
      <c r="F3542" s="5">
        <v>0</v>
      </c>
      <c r="G3542" s="5">
        <v>0</v>
      </c>
      <c r="H3542" s="6" t="str">
        <f t="shared" si="221"/>
        <v/>
      </c>
      <c r="I3542" s="5">
        <v>0</v>
      </c>
      <c r="J3542" s="6" t="str">
        <f t="shared" si="222"/>
        <v/>
      </c>
      <c r="K3542" s="5">
        <v>85.930059999999997</v>
      </c>
      <c r="L3542" s="5">
        <v>65.329530000000005</v>
      </c>
      <c r="M3542" s="6">
        <f t="shared" si="223"/>
        <v>-0.23973601321819149</v>
      </c>
    </row>
    <row r="3543" spans="1:13" x14ac:dyDescent="0.25">
      <c r="A3543" s="1" t="s">
        <v>184</v>
      </c>
      <c r="B3543" s="1" t="s">
        <v>20</v>
      </c>
      <c r="C3543" s="5">
        <v>0</v>
      </c>
      <c r="D3543" s="5">
        <v>70.486260000000001</v>
      </c>
      <c r="E3543" s="6" t="str">
        <f t="shared" si="220"/>
        <v/>
      </c>
      <c r="F3543" s="5">
        <v>4190.5869899999998</v>
      </c>
      <c r="G3543" s="5">
        <v>2664.80807</v>
      </c>
      <c r="H3543" s="6">
        <f t="shared" si="221"/>
        <v>-0.36409670617528445</v>
      </c>
      <c r="I3543" s="5">
        <v>2674.4234799999999</v>
      </c>
      <c r="J3543" s="6">
        <f t="shared" si="222"/>
        <v>-3.5953206632780565E-3</v>
      </c>
      <c r="K3543" s="5">
        <v>39398.199890000004</v>
      </c>
      <c r="L3543" s="5">
        <v>32365.02176</v>
      </c>
      <c r="M3543" s="6">
        <f t="shared" si="223"/>
        <v>-0.17851521515289215</v>
      </c>
    </row>
    <row r="3544" spans="1:13" x14ac:dyDescent="0.25">
      <c r="A3544" s="1" t="s">
        <v>184</v>
      </c>
      <c r="B3544" s="1" t="s">
        <v>22</v>
      </c>
      <c r="C3544" s="5">
        <v>0</v>
      </c>
      <c r="D3544" s="5">
        <v>0</v>
      </c>
      <c r="E3544" s="6" t="str">
        <f t="shared" si="220"/>
        <v/>
      </c>
      <c r="F3544" s="5">
        <v>0</v>
      </c>
      <c r="G3544" s="5">
        <v>0</v>
      </c>
      <c r="H3544" s="6" t="str">
        <f t="shared" si="221"/>
        <v/>
      </c>
      <c r="I3544" s="5">
        <v>0</v>
      </c>
      <c r="J3544" s="6" t="str">
        <f t="shared" si="222"/>
        <v/>
      </c>
      <c r="K3544" s="5">
        <v>0</v>
      </c>
      <c r="L3544" s="5">
        <v>3.3012299999999999</v>
      </c>
      <c r="M3544" s="6" t="str">
        <f t="shared" si="223"/>
        <v/>
      </c>
    </row>
    <row r="3545" spans="1:13" x14ac:dyDescent="0.25">
      <c r="A3545" s="1" t="s">
        <v>184</v>
      </c>
      <c r="B3545" s="1" t="s">
        <v>23</v>
      </c>
      <c r="C3545" s="5">
        <v>0</v>
      </c>
      <c r="D3545" s="5">
        <v>0</v>
      </c>
      <c r="E3545" s="6" t="str">
        <f t="shared" si="220"/>
        <v/>
      </c>
      <c r="F3545" s="5">
        <v>59.23263</v>
      </c>
      <c r="G3545" s="5">
        <v>24.4192</v>
      </c>
      <c r="H3545" s="6">
        <f t="shared" si="221"/>
        <v>-0.58774074357326356</v>
      </c>
      <c r="I3545" s="5">
        <v>30.766850000000002</v>
      </c>
      <c r="J3545" s="6">
        <f t="shared" si="222"/>
        <v>-0.20631458859129226</v>
      </c>
      <c r="K3545" s="5">
        <v>310.27618000000001</v>
      </c>
      <c r="L3545" s="5">
        <v>521.00386000000003</v>
      </c>
      <c r="M3545" s="6">
        <f t="shared" si="223"/>
        <v>0.67916164237937959</v>
      </c>
    </row>
    <row r="3546" spans="1:13" x14ac:dyDescent="0.25">
      <c r="A3546" s="1" t="s">
        <v>184</v>
      </c>
      <c r="B3546" s="1" t="s">
        <v>24</v>
      </c>
      <c r="C3546" s="5">
        <v>0</v>
      </c>
      <c r="D3546" s="5">
        <v>145.2234</v>
      </c>
      <c r="E3546" s="6" t="str">
        <f t="shared" si="220"/>
        <v/>
      </c>
      <c r="F3546" s="5">
        <v>2987.4616099999998</v>
      </c>
      <c r="G3546" s="5">
        <v>3324.8263700000002</v>
      </c>
      <c r="H3546" s="6">
        <f t="shared" si="221"/>
        <v>0.11292689381203469</v>
      </c>
      <c r="I3546" s="5">
        <v>3041.1101100000001</v>
      </c>
      <c r="J3546" s="6">
        <f t="shared" si="222"/>
        <v>9.3293649272041757E-2</v>
      </c>
      <c r="K3546" s="5">
        <v>21849.295419999999</v>
      </c>
      <c r="L3546" s="5">
        <v>26655.099149999998</v>
      </c>
      <c r="M3546" s="6">
        <f t="shared" si="223"/>
        <v>0.21995234343350734</v>
      </c>
    </row>
    <row r="3547" spans="1:13" x14ac:dyDescent="0.25">
      <c r="A3547" s="1" t="s">
        <v>184</v>
      </c>
      <c r="B3547" s="1" t="s">
        <v>25</v>
      </c>
      <c r="C3547" s="5">
        <v>0</v>
      </c>
      <c r="D3547" s="5">
        <v>0</v>
      </c>
      <c r="E3547" s="6" t="str">
        <f t="shared" si="220"/>
        <v/>
      </c>
      <c r="F3547" s="5">
        <v>0</v>
      </c>
      <c r="G3547" s="5">
        <v>0</v>
      </c>
      <c r="H3547" s="6" t="str">
        <f t="shared" si="221"/>
        <v/>
      </c>
      <c r="I3547" s="5">
        <v>0</v>
      </c>
      <c r="J3547" s="6" t="str">
        <f t="shared" si="222"/>
        <v/>
      </c>
      <c r="K3547" s="5">
        <v>0</v>
      </c>
      <c r="L3547" s="5">
        <v>0</v>
      </c>
      <c r="M3547" s="6" t="str">
        <f t="shared" si="223"/>
        <v/>
      </c>
    </row>
    <row r="3548" spans="1:13" x14ac:dyDescent="0.25">
      <c r="A3548" s="1" t="s">
        <v>184</v>
      </c>
      <c r="B3548" s="1" t="s">
        <v>26</v>
      </c>
      <c r="C3548" s="5">
        <v>0</v>
      </c>
      <c r="D3548" s="5">
        <v>0</v>
      </c>
      <c r="E3548" s="6" t="str">
        <f t="shared" si="220"/>
        <v/>
      </c>
      <c r="F3548" s="5">
        <v>0</v>
      </c>
      <c r="G3548" s="5">
        <v>0</v>
      </c>
      <c r="H3548" s="6" t="str">
        <f t="shared" si="221"/>
        <v/>
      </c>
      <c r="I3548" s="5">
        <v>0</v>
      </c>
      <c r="J3548" s="6" t="str">
        <f t="shared" si="222"/>
        <v/>
      </c>
      <c r="K3548" s="5">
        <v>112.47329000000001</v>
      </c>
      <c r="L3548" s="5">
        <v>13.448359999999999</v>
      </c>
      <c r="M3548" s="6">
        <f t="shared" si="223"/>
        <v>-0.88043063379758879</v>
      </c>
    </row>
    <row r="3549" spans="1:13" x14ac:dyDescent="0.25">
      <c r="A3549" s="1" t="s">
        <v>184</v>
      </c>
      <c r="B3549" s="1" t="s">
        <v>31</v>
      </c>
      <c r="C3549" s="5">
        <v>0</v>
      </c>
      <c r="D3549" s="5">
        <v>0</v>
      </c>
      <c r="E3549" s="6" t="str">
        <f t="shared" si="220"/>
        <v/>
      </c>
      <c r="F3549" s="5">
        <v>44.085059999999999</v>
      </c>
      <c r="G3549" s="5">
        <v>67.065010000000001</v>
      </c>
      <c r="H3549" s="6">
        <f t="shared" si="221"/>
        <v>0.52126389302861331</v>
      </c>
      <c r="I3549" s="5">
        <v>0</v>
      </c>
      <c r="J3549" s="6" t="str">
        <f t="shared" si="222"/>
        <v/>
      </c>
      <c r="K3549" s="5">
        <v>157.69955999999999</v>
      </c>
      <c r="L3549" s="5">
        <v>428.06479999999999</v>
      </c>
      <c r="M3549" s="6">
        <f t="shared" si="223"/>
        <v>1.71443243088313</v>
      </c>
    </row>
    <row r="3550" spans="1:13" x14ac:dyDescent="0.25">
      <c r="A3550" s="1" t="s">
        <v>184</v>
      </c>
      <c r="B3550" s="1" t="s">
        <v>32</v>
      </c>
      <c r="C3550" s="5">
        <v>0</v>
      </c>
      <c r="D3550" s="5">
        <v>48.848370000000003</v>
      </c>
      <c r="E3550" s="6" t="str">
        <f t="shared" si="220"/>
        <v/>
      </c>
      <c r="F3550" s="5">
        <v>1135.0492999999999</v>
      </c>
      <c r="G3550" s="5">
        <v>1710.8715500000001</v>
      </c>
      <c r="H3550" s="6">
        <f t="shared" si="221"/>
        <v>0.50731034325998015</v>
      </c>
      <c r="I3550" s="5">
        <v>991.65201999999999</v>
      </c>
      <c r="J3550" s="6">
        <f t="shared" si="222"/>
        <v>0.72527410371230827</v>
      </c>
      <c r="K3550" s="5">
        <v>10040.992179999999</v>
      </c>
      <c r="L3550" s="5">
        <v>11869.23321</v>
      </c>
      <c r="M3550" s="6">
        <f t="shared" si="223"/>
        <v>0.18207772670529065</v>
      </c>
    </row>
    <row r="3551" spans="1:13" x14ac:dyDescent="0.25">
      <c r="A3551" s="1" t="s">
        <v>184</v>
      </c>
      <c r="B3551" s="1" t="s">
        <v>33</v>
      </c>
      <c r="C3551" s="5">
        <v>0</v>
      </c>
      <c r="D3551" s="5">
        <v>0</v>
      </c>
      <c r="E3551" s="6" t="str">
        <f t="shared" si="220"/>
        <v/>
      </c>
      <c r="F3551" s="5">
        <v>0</v>
      </c>
      <c r="G3551" s="5">
        <v>0</v>
      </c>
      <c r="H3551" s="6" t="str">
        <f t="shared" si="221"/>
        <v/>
      </c>
      <c r="I3551" s="5">
        <v>0</v>
      </c>
      <c r="J3551" s="6" t="str">
        <f t="shared" si="222"/>
        <v/>
      </c>
      <c r="K3551" s="5">
        <v>138.93</v>
      </c>
      <c r="L3551" s="5">
        <v>0</v>
      </c>
      <c r="M3551" s="6">
        <f t="shared" si="223"/>
        <v>-1</v>
      </c>
    </row>
    <row r="3552" spans="1:13" x14ac:dyDescent="0.25">
      <c r="A3552" s="1" t="s">
        <v>184</v>
      </c>
      <c r="B3552" s="1" t="s">
        <v>35</v>
      </c>
      <c r="C3552" s="5">
        <v>0</v>
      </c>
      <c r="D3552" s="5">
        <v>0</v>
      </c>
      <c r="E3552" s="6" t="str">
        <f t="shared" si="220"/>
        <v/>
      </c>
      <c r="F3552" s="5">
        <v>2425.3101099999999</v>
      </c>
      <c r="G3552" s="5">
        <v>990.05121999999994</v>
      </c>
      <c r="H3552" s="6">
        <f t="shared" si="221"/>
        <v>-0.59178365854418513</v>
      </c>
      <c r="I3552" s="5">
        <v>371.11651999999998</v>
      </c>
      <c r="J3552" s="6">
        <f t="shared" si="222"/>
        <v>1.6677638063646425</v>
      </c>
      <c r="K3552" s="5">
        <v>5067.5306399999999</v>
      </c>
      <c r="L3552" s="5">
        <v>5465.0073499999999</v>
      </c>
      <c r="M3552" s="6">
        <f t="shared" si="223"/>
        <v>7.843597567275884E-2</v>
      </c>
    </row>
    <row r="3553" spans="1:13" x14ac:dyDescent="0.25">
      <c r="A3553" s="1" t="s">
        <v>184</v>
      </c>
      <c r="B3553" s="1" t="s">
        <v>37</v>
      </c>
      <c r="C3553" s="5">
        <v>0</v>
      </c>
      <c r="D3553" s="5">
        <v>0</v>
      </c>
      <c r="E3553" s="6" t="str">
        <f t="shared" si="220"/>
        <v/>
      </c>
      <c r="F3553" s="5">
        <v>0</v>
      </c>
      <c r="G3553" s="5">
        <v>0</v>
      </c>
      <c r="H3553" s="6" t="str">
        <f t="shared" si="221"/>
        <v/>
      </c>
      <c r="I3553" s="5">
        <v>43.456449999999997</v>
      </c>
      <c r="J3553" s="6">
        <f t="shared" si="222"/>
        <v>-1</v>
      </c>
      <c r="K3553" s="5">
        <v>28.40493</v>
      </c>
      <c r="L3553" s="5">
        <v>51.852119999999999</v>
      </c>
      <c r="M3553" s="6">
        <f t="shared" si="223"/>
        <v>0.82546198846467855</v>
      </c>
    </row>
    <row r="3554" spans="1:13" x14ac:dyDescent="0.25">
      <c r="A3554" s="1" t="s">
        <v>184</v>
      </c>
      <c r="B3554" s="1" t="s">
        <v>38</v>
      </c>
      <c r="C3554" s="5">
        <v>0</v>
      </c>
      <c r="D3554" s="5">
        <v>200.65782999999999</v>
      </c>
      <c r="E3554" s="6" t="str">
        <f t="shared" si="220"/>
        <v/>
      </c>
      <c r="F3554" s="5">
        <v>18683.08267</v>
      </c>
      <c r="G3554" s="5">
        <v>15315.875669999999</v>
      </c>
      <c r="H3554" s="6">
        <f t="shared" si="221"/>
        <v>-0.18022759195980154</v>
      </c>
      <c r="I3554" s="5">
        <v>11615.92418</v>
      </c>
      <c r="J3554" s="6">
        <f t="shared" si="222"/>
        <v>0.31852407373409686</v>
      </c>
      <c r="K3554" s="5">
        <v>151036.73128000001</v>
      </c>
      <c r="L3554" s="5">
        <v>155362.38998000001</v>
      </c>
      <c r="M3554" s="6">
        <f t="shared" si="223"/>
        <v>2.8639779630696971E-2</v>
      </c>
    </row>
    <row r="3555" spans="1:13" x14ac:dyDescent="0.25">
      <c r="A3555" s="1" t="s">
        <v>184</v>
      </c>
      <c r="B3555" s="1" t="s">
        <v>39</v>
      </c>
      <c r="C3555" s="5">
        <v>0</v>
      </c>
      <c r="D3555" s="5">
        <v>15.14855</v>
      </c>
      <c r="E3555" s="6" t="str">
        <f t="shared" si="220"/>
        <v/>
      </c>
      <c r="F3555" s="5">
        <v>1602.1565599999999</v>
      </c>
      <c r="G3555" s="5">
        <v>2492.5856699999999</v>
      </c>
      <c r="H3555" s="6">
        <f t="shared" si="221"/>
        <v>0.55576910036806892</v>
      </c>
      <c r="I3555" s="5">
        <v>8634.4377299999996</v>
      </c>
      <c r="J3555" s="6">
        <f t="shared" si="222"/>
        <v>-0.71132044170755748</v>
      </c>
      <c r="K3555" s="5">
        <v>17766.805179999999</v>
      </c>
      <c r="L3555" s="5">
        <v>26019.192800000001</v>
      </c>
      <c r="M3555" s="6">
        <f t="shared" si="223"/>
        <v>0.46448348683924734</v>
      </c>
    </row>
    <row r="3556" spans="1:13" x14ac:dyDescent="0.25">
      <c r="A3556" s="1" t="s">
        <v>184</v>
      </c>
      <c r="B3556" s="1" t="s">
        <v>40</v>
      </c>
      <c r="C3556" s="5">
        <v>0</v>
      </c>
      <c r="D3556" s="5">
        <v>0</v>
      </c>
      <c r="E3556" s="6" t="str">
        <f t="shared" si="220"/>
        <v/>
      </c>
      <c r="F3556" s="5">
        <v>0</v>
      </c>
      <c r="G3556" s="5">
        <v>14.04979</v>
      </c>
      <c r="H3556" s="6" t="str">
        <f t="shared" si="221"/>
        <v/>
      </c>
      <c r="I3556" s="5">
        <v>71.279219999999995</v>
      </c>
      <c r="J3556" s="6">
        <f t="shared" si="222"/>
        <v>-0.80289080043244021</v>
      </c>
      <c r="K3556" s="5">
        <v>0</v>
      </c>
      <c r="L3556" s="5">
        <v>385.08062999999999</v>
      </c>
      <c r="M3556" s="6" t="str">
        <f t="shared" si="223"/>
        <v/>
      </c>
    </row>
    <row r="3557" spans="1:13" x14ac:dyDescent="0.25">
      <c r="A3557" s="1" t="s">
        <v>184</v>
      </c>
      <c r="B3557" s="1" t="s">
        <v>41</v>
      </c>
      <c r="C3557" s="5">
        <v>0</v>
      </c>
      <c r="D3557" s="5">
        <v>0</v>
      </c>
      <c r="E3557" s="6" t="str">
        <f t="shared" si="220"/>
        <v/>
      </c>
      <c r="F3557" s="5">
        <v>0</v>
      </c>
      <c r="G3557" s="5">
        <v>0</v>
      </c>
      <c r="H3557" s="6" t="str">
        <f t="shared" si="221"/>
        <v/>
      </c>
      <c r="I3557" s="5">
        <v>0</v>
      </c>
      <c r="J3557" s="6" t="str">
        <f t="shared" si="222"/>
        <v/>
      </c>
      <c r="K3557" s="5">
        <v>18.985040000000001</v>
      </c>
      <c r="L3557" s="5">
        <v>3.15632</v>
      </c>
      <c r="M3557" s="6">
        <f t="shared" si="223"/>
        <v>-0.83374699236872818</v>
      </c>
    </row>
    <row r="3558" spans="1:13" x14ac:dyDescent="0.25">
      <c r="A3558" s="1" t="s">
        <v>184</v>
      </c>
      <c r="B3558" s="1" t="s">
        <v>43</v>
      </c>
      <c r="C3558" s="5">
        <v>0</v>
      </c>
      <c r="D3558" s="5">
        <v>32.442369999999997</v>
      </c>
      <c r="E3558" s="6" t="str">
        <f t="shared" si="220"/>
        <v/>
      </c>
      <c r="F3558" s="5">
        <v>282.13931000000002</v>
      </c>
      <c r="G3558" s="5">
        <v>721.46277999999995</v>
      </c>
      <c r="H3558" s="6">
        <f t="shared" si="221"/>
        <v>1.5571154193295498</v>
      </c>
      <c r="I3558" s="5">
        <v>547.36609999999996</v>
      </c>
      <c r="J3558" s="6">
        <f t="shared" si="222"/>
        <v>0.31806259101541001</v>
      </c>
      <c r="K3558" s="5">
        <v>3016.2434199999998</v>
      </c>
      <c r="L3558" s="5">
        <v>4695.4408000000003</v>
      </c>
      <c r="M3558" s="6">
        <f t="shared" si="223"/>
        <v>0.55671812456038472</v>
      </c>
    </row>
    <row r="3559" spans="1:13" x14ac:dyDescent="0.25">
      <c r="A3559" s="1" t="s">
        <v>184</v>
      </c>
      <c r="B3559" s="1" t="s">
        <v>44</v>
      </c>
      <c r="C3559" s="5">
        <v>0</v>
      </c>
      <c r="D3559" s="5">
        <v>0</v>
      </c>
      <c r="E3559" s="6" t="str">
        <f t="shared" si="220"/>
        <v/>
      </c>
      <c r="F3559" s="5">
        <v>0</v>
      </c>
      <c r="G3559" s="5">
        <v>0</v>
      </c>
      <c r="H3559" s="6" t="str">
        <f t="shared" si="221"/>
        <v/>
      </c>
      <c r="I3559" s="5">
        <v>0</v>
      </c>
      <c r="J3559" s="6" t="str">
        <f t="shared" si="222"/>
        <v/>
      </c>
      <c r="K3559" s="5">
        <v>0</v>
      </c>
      <c r="L3559" s="5">
        <v>21</v>
      </c>
      <c r="M3559" s="6" t="str">
        <f t="shared" si="223"/>
        <v/>
      </c>
    </row>
    <row r="3560" spans="1:13" x14ac:dyDescent="0.25">
      <c r="A3560" s="1" t="s">
        <v>184</v>
      </c>
      <c r="B3560" s="1" t="s">
        <v>87</v>
      </c>
      <c r="C3560" s="5">
        <v>0</v>
      </c>
      <c r="D3560" s="5">
        <v>0</v>
      </c>
      <c r="E3560" s="6" t="str">
        <f t="shared" si="220"/>
        <v/>
      </c>
      <c r="F3560" s="5">
        <v>0</v>
      </c>
      <c r="G3560" s="5">
        <v>0</v>
      </c>
      <c r="H3560" s="6" t="str">
        <f t="shared" si="221"/>
        <v/>
      </c>
      <c r="I3560" s="5">
        <v>0</v>
      </c>
      <c r="J3560" s="6" t="str">
        <f t="shared" si="222"/>
        <v/>
      </c>
      <c r="K3560" s="5">
        <v>4.2683799999999996</v>
      </c>
      <c r="L3560" s="5">
        <v>8.5439799999999995</v>
      </c>
      <c r="M3560" s="6">
        <f t="shared" si="223"/>
        <v>1.001691508253717</v>
      </c>
    </row>
    <row r="3561" spans="1:13" x14ac:dyDescent="0.25">
      <c r="A3561" s="1" t="s">
        <v>184</v>
      </c>
      <c r="B3561" s="1" t="s">
        <v>45</v>
      </c>
      <c r="C3561" s="5">
        <v>0</v>
      </c>
      <c r="D3561" s="5">
        <v>0</v>
      </c>
      <c r="E3561" s="6" t="str">
        <f t="shared" si="220"/>
        <v/>
      </c>
      <c r="F3561" s="5">
        <v>0</v>
      </c>
      <c r="G3561" s="5">
        <v>0</v>
      </c>
      <c r="H3561" s="6" t="str">
        <f t="shared" si="221"/>
        <v/>
      </c>
      <c r="I3561" s="5">
        <v>0</v>
      </c>
      <c r="J3561" s="6" t="str">
        <f t="shared" si="222"/>
        <v/>
      </c>
      <c r="K3561" s="5">
        <v>0</v>
      </c>
      <c r="L3561" s="5">
        <v>172.59607</v>
      </c>
      <c r="M3561" s="6" t="str">
        <f t="shared" si="223"/>
        <v/>
      </c>
    </row>
    <row r="3562" spans="1:13" x14ac:dyDescent="0.25">
      <c r="A3562" s="1" t="s">
        <v>184</v>
      </c>
      <c r="B3562" s="1" t="s">
        <v>46</v>
      </c>
      <c r="C3562" s="5">
        <v>0</v>
      </c>
      <c r="D3562" s="5">
        <v>119.99026000000001</v>
      </c>
      <c r="E3562" s="6" t="str">
        <f t="shared" si="220"/>
        <v/>
      </c>
      <c r="F3562" s="5">
        <v>396.60719999999998</v>
      </c>
      <c r="G3562" s="5">
        <v>119.99026000000001</v>
      </c>
      <c r="H3562" s="6">
        <f t="shared" si="221"/>
        <v>-0.69745819037072443</v>
      </c>
      <c r="I3562" s="5">
        <v>225.34304</v>
      </c>
      <c r="J3562" s="6">
        <f t="shared" si="222"/>
        <v>-0.4675217836770108</v>
      </c>
      <c r="K3562" s="5">
        <v>2364.53953</v>
      </c>
      <c r="L3562" s="5">
        <v>2737.0134800000001</v>
      </c>
      <c r="M3562" s="6">
        <f t="shared" si="223"/>
        <v>0.15752494101885461</v>
      </c>
    </row>
    <row r="3563" spans="1:13" x14ac:dyDescent="0.25">
      <c r="A3563" s="1" t="s">
        <v>184</v>
      </c>
      <c r="B3563" s="1" t="s">
        <v>47</v>
      </c>
      <c r="C3563" s="5">
        <v>0</v>
      </c>
      <c r="D3563" s="5">
        <v>0</v>
      </c>
      <c r="E3563" s="6" t="str">
        <f t="shared" si="220"/>
        <v/>
      </c>
      <c r="F3563" s="5">
        <v>0</v>
      </c>
      <c r="G3563" s="5">
        <v>18.69492</v>
      </c>
      <c r="H3563" s="6" t="str">
        <f t="shared" si="221"/>
        <v/>
      </c>
      <c r="I3563" s="5">
        <v>0</v>
      </c>
      <c r="J3563" s="6" t="str">
        <f t="shared" si="222"/>
        <v/>
      </c>
      <c r="K3563" s="5">
        <v>49.752470000000002</v>
      </c>
      <c r="L3563" s="5">
        <v>66.829859999999996</v>
      </c>
      <c r="M3563" s="6">
        <f t="shared" si="223"/>
        <v>0.34324707898924411</v>
      </c>
    </row>
    <row r="3564" spans="1:13" x14ac:dyDescent="0.25">
      <c r="A3564" s="1" t="s">
        <v>184</v>
      </c>
      <c r="B3564" s="1" t="s">
        <v>48</v>
      </c>
      <c r="C3564" s="5">
        <v>415.46357999999998</v>
      </c>
      <c r="D3564" s="5">
        <v>1277.01307</v>
      </c>
      <c r="E3564" s="6">
        <f t="shared" si="220"/>
        <v>2.0737064124850608</v>
      </c>
      <c r="F3564" s="5">
        <v>9369.8642999999993</v>
      </c>
      <c r="G3564" s="5">
        <v>3971.02855</v>
      </c>
      <c r="H3564" s="6">
        <f t="shared" si="221"/>
        <v>-0.57619145562225482</v>
      </c>
      <c r="I3564" s="5">
        <v>3289.6260499999999</v>
      </c>
      <c r="J3564" s="6">
        <f t="shared" si="222"/>
        <v>0.20713676559072725</v>
      </c>
      <c r="K3564" s="5">
        <v>55326.274230000003</v>
      </c>
      <c r="L3564" s="5">
        <v>46874.071859999996</v>
      </c>
      <c r="M3564" s="6">
        <f t="shared" si="223"/>
        <v>-0.15277013476206391</v>
      </c>
    </row>
    <row r="3565" spans="1:13" x14ac:dyDescent="0.25">
      <c r="A3565" s="1" t="s">
        <v>184</v>
      </c>
      <c r="B3565" s="1" t="s">
        <v>49</v>
      </c>
      <c r="C3565" s="5">
        <v>0</v>
      </c>
      <c r="D3565" s="5">
        <v>7.6414400000000002</v>
      </c>
      <c r="E3565" s="6" t="str">
        <f t="shared" si="220"/>
        <v/>
      </c>
      <c r="F3565" s="5">
        <v>287.22215</v>
      </c>
      <c r="G3565" s="5">
        <v>352.90922999999998</v>
      </c>
      <c r="H3565" s="6">
        <f t="shared" si="221"/>
        <v>0.22869782152943285</v>
      </c>
      <c r="I3565" s="5">
        <v>192.85760999999999</v>
      </c>
      <c r="J3565" s="6">
        <f t="shared" si="222"/>
        <v>0.82989527869810265</v>
      </c>
      <c r="K3565" s="5">
        <v>2074.91183</v>
      </c>
      <c r="L3565" s="5">
        <v>2984.6819500000001</v>
      </c>
      <c r="M3565" s="6">
        <f t="shared" si="223"/>
        <v>0.43846206226507478</v>
      </c>
    </row>
    <row r="3566" spans="1:13" x14ac:dyDescent="0.25">
      <c r="A3566" s="1" t="s">
        <v>184</v>
      </c>
      <c r="B3566" s="1" t="s">
        <v>50</v>
      </c>
      <c r="C3566" s="5">
        <v>0</v>
      </c>
      <c r="D3566" s="5">
        <v>0</v>
      </c>
      <c r="E3566" s="6" t="str">
        <f t="shared" si="220"/>
        <v/>
      </c>
      <c r="F3566" s="5">
        <v>63.455730000000003</v>
      </c>
      <c r="G3566" s="5">
        <v>44.270339999999997</v>
      </c>
      <c r="H3566" s="6">
        <f t="shared" si="221"/>
        <v>-0.30234290898552429</v>
      </c>
      <c r="I3566" s="5">
        <v>50.291229999999999</v>
      </c>
      <c r="J3566" s="6">
        <f t="shared" si="222"/>
        <v>-0.11972047611482162</v>
      </c>
      <c r="K3566" s="5">
        <v>626.16704000000004</v>
      </c>
      <c r="L3566" s="5">
        <v>438.05430000000001</v>
      </c>
      <c r="M3566" s="6">
        <f t="shared" si="223"/>
        <v>-0.30041942162909119</v>
      </c>
    </row>
    <row r="3567" spans="1:13" x14ac:dyDescent="0.25">
      <c r="A3567" s="1" t="s">
        <v>184</v>
      </c>
      <c r="B3567" s="1" t="s">
        <v>51</v>
      </c>
      <c r="C3567" s="5">
        <v>0</v>
      </c>
      <c r="D3567" s="5">
        <v>0</v>
      </c>
      <c r="E3567" s="6" t="str">
        <f t="shared" si="220"/>
        <v/>
      </c>
      <c r="F3567" s="5">
        <v>0</v>
      </c>
      <c r="G3567" s="5">
        <v>0</v>
      </c>
      <c r="H3567" s="6" t="str">
        <f t="shared" si="221"/>
        <v/>
      </c>
      <c r="I3567" s="5">
        <v>0</v>
      </c>
      <c r="J3567" s="6" t="str">
        <f t="shared" si="222"/>
        <v/>
      </c>
      <c r="K3567" s="5">
        <v>0</v>
      </c>
      <c r="L3567" s="5">
        <v>9.4336400000000005</v>
      </c>
      <c r="M3567" s="6" t="str">
        <f t="shared" si="223"/>
        <v/>
      </c>
    </row>
    <row r="3568" spans="1:13" x14ac:dyDescent="0.25">
      <c r="A3568" s="1" t="s">
        <v>184</v>
      </c>
      <c r="B3568" s="1" t="s">
        <v>52</v>
      </c>
      <c r="C3568" s="5">
        <v>0</v>
      </c>
      <c r="D3568" s="5">
        <v>144.88470000000001</v>
      </c>
      <c r="E3568" s="6" t="str">
        <f t="shared" si="220"/>
        <v/>
      </c>
      <c r="F3568" s="5">
        <v>3789.5019200000002</v>
      </c>
      <c r="G3568" s="5">
        <v>2292.8319299999998</v>
      </c>
      <c r="H3568" s="6">
        <f t="shared" si="221"/>
        <v>-0.39495163786590726</v>
      </c>
      <c r="I3568" s="5">
        <v>1929.2432100000001</v>
      </c>
      <c r="J3568" s="6">
        <f t="shared" si="222"/>
        <v>0.18846183732324739</v>
      </c>
      <c r="K3568" s="5">
        <v>22020.653259999999</v>
      </c>
      <c r="L3568" s="5">
        <v>19475.106660000001</v>
      </c>
      <c r="M3568" s="6">
        <f t="shared" si="223"/>
        <v>-0.11559814188727646</v>
      </c>
    </row>
    <row r="3569" spans="1:13" x14ac:dyDescent="0.25">
      <c r="A3569" s="1" t="s">
        <v>184</v>
      </c>
      <c r="B3569" s="1" t="s">
        <v>54</v>
      </c>
      <c r="C3569" s="5">
        <v>0</v>
      </c>
      <c r="D3569" s="5">
        <v>0</v>
      </c>
      <c r="E3569" s="6" t="str">
        <f t="shared" si="220"/>
        <v/>
      </c>
      <c r="F3569" s="5">
        <v>223.18218999999999</v>
      </c>
      <c r="G3569" s="5">
        <v>106.02558000000001</v>
      </c>
      <c r="H3569" s="6">
        <f t="shared" si="221"/>
        <v>-0.52493709287465995</v>
      </c>
      <c r="I3569" s="5">
        <v>180.05474000000001</v>
      </c>
      <c r="J3569" s="6">
        <f t="shared" si="222"/>
        <v>-0.41114807641276208</v>
      </c>
      <c r="K3569" s="5">
        <v>1558.3605700000001</v>
      </c>
      <c r="L3569" s="5">
        <v>1507.5028500000001</v>
      </c>
      <c r="M3569" s="6">
        <f t="shared" si="223"/>
        <v>-3.263539964951756E-2</v>
      </c>
    </row>
    <row r="3570" spans="1:13" x14ac:dyDescent="0.25">
      <c r="A3570" s="1" t="s">
        <v>184</v>
      </c>
      <c r="B3570" s="1" t="s">
        <v>55</v>
      </c>
      <c r="C3570" s="5">
        <v>0</v>
      </c>
      <c r="D3570" s="5">
        <v>0</v>
      </c>
      <c r="E3570" s="6" t="str">
        <f t="shared" si="220"/>
        <v/>
      </c>
      <c r="F3570" s="5">
        <v>0</v>
      </c>
      <c r="G3570" s="5">
        <v>0</v>
      </c>
      <c r="H3570" s="6" t="str">
        <f t="shared" si="221"/>
        <v/>
      </c>
      <c r="I3570" s="5">
        <v>0</v>
      </c>
      <c r="J3570" s="6" t="str">
        <f t="shared" si="222"/>
        <v/>
      </c>
      <c r="K3570" s="5">
        <v>41.125999999999998</v>
      </c>
      <c r="L3570" s="5">
        <v>0</v>
      </c>
      <c r="M3570" s="6">
        <f t="shared" si="223"/>
        <v>-1</v>
      </c>
    </row>
    <row r="3571" spans="1:13" x14ac:dyDescent="0.25">
      <c r="A3571" s="1" t="s">
        <v>184</v>
      </c>
      <c r="B3571" s="1" t="s">
        <v>57</v>
      </c>
      <c r="C3571" s="5">
        <v>0</v>
      </c>
      <c r="D3571" s="5">
        <v>0</v>
      </c>
      <c r="E3571" s="6" t="str">
        <f t="shared" si="220"/>
        <v/>
      </c>
      <c r="F3571" s="5">
        <v>0</v>
      </c>
      <c r="G3571" s="5">
        <v>0</v>
      </c>
      <c r="H3571" s="6" t="str">
        <f t="shared" si="221"/>
        <v/>
      </c>
      <c r="I3571" s="5">
        <v>0</v>
      </c>
      <c r="J3571" s="6" t="str">
        <f t="shared" si="222"/>
        <v/>
      </c>
      <c r="K3571" s="5">
        <v>0</v>
      </c>
      <c r="L3571" s="5">
        <v>0</v>
      </c>
      <c r="M3571" s="6" t="str">
        <f t="shared" si="223"/>
        <v/>
      </c>
    </row>
    <row r="3572" spans="1:13" x14ac:dyDescent="0.25">
      <c r="A3572" s="1" t="s">
        <v>184</v>
      </c>
      <c r="B3572" s="1" t="s">
        <v>58</v>
      </c>
      <c r="C3572" s="5">
        <v>0</v>
      </c>
      <c r="D3572" s="5">
        <v>0</v>
      </c>
      <c r="E3572" s="6" t="str">
        <f t="shared" si="220"/>
        <v/>
      </c>
      <c r="F3572" s="5">
        <v>9.46767</v>
      </c>
      <c r="G3572" s="5">
        <v>0</v>
      </c>
      <c r="H3572" s="6">
        <f t="shared" si="221"/>
        <v>-1</v>
      </c>
      <c r="I3572" s="5">
        <v>17.144210000000001</v>
      </c>
      <c r="J3572" s="6">
        <f t="shared" si="222"/>
        <v>-1</v>
      </c>
      <c r="K3572" s="5">
        <v>51.564219999999999</v>
      </c>
      <c r="L3572" s="5">
        <v>79.466769999999997</v>
      </c>
      <c r="M3572" s="6">
        <f t="shared" si="223"/>
        <v>0.54112231310781</v>
      </c>
    </row>
    <row r="3573" spans="1:13" x14ac:dyDescent="0.25">
      <c r="A3573" s="1" t="s">
        <v>184</v>
      </c>
      <c r="B3573" s="1" t="s">
        <v>59</v>
      </c>
      <c r="C3573" s="5">
        <v>0</v>
      </c>
      <c r="D3573" s="5">
        <v>0</v>
      </c>
      <c r="E3573" s="6" t="str">
        <f t="shared" si="220"/>
        <v/>
      </c>
      <c r="F3573" s="5">
        <v>0</v>
      </c>
      <c r="G3573" s="5">
        <v>0</v>
      </c>
      <c r="H3573" s="6" t="str">
        <f t="shared" si="221"/>
        <v/>
      </c>
      <c r="I3573" s="5">
        <v>0</v>
      </c>
      <c r="J3573" s="6" t="str">
        <f t="shared" si="222"/>
        <v/>
      </c>
      <c r="K3573" s="5">
        <v>15.31209</v>
      </c>
      <c r="L3573" s="5">
        <v>5.43248</v>
      </c>
      <c r="M3573" s="6">
        <f t="shared" si="223"/>
        <v>-0.64521629640369138</v>
      </c>
    </row>
    <row r="3574" spans="1:13" x14ac:dyDescent="0.25">
      <c r="A3574" s="1" t="s">
        <v>184</v>
      </c>
      <c r="B3574" s="1" t="s">
        <v>79</v>
      </c>
      <c r="C3574" s="5">
        <v>0</v>
      </c>
      <c r="D3574" s="5">
        <v>2.5245500000000001</v>
      </c>
      <c r="E3574" s="6" t="str">
        <f t="shared" si="220"/>
        <v/>
      </c>
      <c r="F3574" s="5">
        <v>0</v>
      </c>
      <c r="G3574" s="5">
        <v>2.5245500000000001</v>
      </c>
      <c r="H3574" s="6" t="str">
        <f t="shared" si="221"/>
        <v/>
      </c>
      <c r="I3574" s="5">
        <v>0</v>
      </c>
      <c r="J3574" s="6" t="str">
        <f t="shared" si="222"/>
        <v/>
      </c>
      <c r="K3574" s="5">
        <v>19.03501</v>
      </c>
      <c r="L3574" s="5">
        <v>3006.6946800000001</v>
      </c>
      <c r="M3574" s="6">
        <f t="shared" si="223"/>
        <v>156.9560336453724</v>
      </c>
    </row>
    <row r="3575" spans="1:13" x14ac:dyDescent="0.25">
      <c r="A3575" s="1" t="s">
        <v>184</v>
      </c>
      <c r="B3575" s="1" t="s">
        <v>60</v>
      </c>
      <c r="C3575" s="5">
        <v>0</v>
      </c>
      <c r="D3575" s="5">
        <v>0</v>
      </c>
      <c r="E3575" s="6" t="str">
        <f t="shared" si="220"/>
        <v/>
      </c>
      <c r="F3575" s="5">
        <v>112.71507</v>
      </c>
      <c r="G3575" s="5">
        <v>0</v>
      </c>
      <c r="H3575" s="6">
        <f t="shared" si="221"/>
        <v>-1</v>
      </c>
      <c r="I3575" s="5">
        <v>0</v>
      </c>
      <c r="J3575" s="6" t="str">
        <f t="shared" si="222"/>
        <v/>
      </c>
      <c r="K3575" s="5">
        <v>112.71507</v>
      </c>
      <c r="L3575" s="5">
        <v>825.89215000000002</v>
      </c>
      <c r="M3575" s="6">
        <f t="shared" si="223"/>
        <v>6.3272557964077034</v>
      </c>
    </row>
    <row r="3576" spans="1:13" x14ac:dyDescent="0.25">
      <c r="A3576" s="1" t="s">
        <v>184</v>
      </c>
      <c r="B3576" s="1" t="s">
        <v>61</v>
      </c>
      <c r="C3576" s="5">
        <v>0</v>
      </c>
      <c r="D3576" s="5">
        <v>0</v>
      </c>
      <c r="E3576" s="6" t="str">
        <f t="shared" si="220"/>
        <v/>
      </c>
      <c r="F3576" s="5">
        <v>2293.3663099999999</v>
      </c>
      <c r="G3576" s="5">
        <v>460.54394000000002</v>
      </c>
      <c r="H3576" s="6">
        <f t="shared" si="221"/>
        <v>-0.79918430911283422</v>
      </c>
      <c r="I3576" s="5">
        <v>143.96503999999999</v>
      </c>
      <c r="J3576" s="6">
        <f t="shared" si="222"/>
        <v>2.1989984512906751</v>
      </c>
      <c r="K3576" s="5">
        <v>31355.500690000001</v>
      </c>
      <c r="L3576" s="5">
        <v>55768.209970000004</v>
      </c>
      <c r="M3576" s="6">
        <f t="shared" si="223"/>
        <v>0.77857819976658149</v>
      </c>
    </row>
    <row r="3577" spans="1:13" x14ac:dyDescent="0.25">
      <c r="A3577" s="1" t="s">
        <v>184</v>
      </c>
      <c r="B3577" s="1" t="s">
        <v>62</v>
      </c>
      <c r="C3577" s="5">
        <v>0</v>
      </c>
      <c r="D3577" s="5">
        <v>0</v>
      </c>
      <c r="E3577" s="6" t="str">
        <f t="shared" si="220"/>
        <v/>
      </c>
      <c r="F3577" s="5">
        <v>23.038869999999999</v>
      </c>
      <c r="G3577" s="5">
        <v>27.590299999999999</v>
      </c>
      <c r="H3577" s="6">
        <f t="shared" si="221"/>
        <v>0.19755439394380025</v>
      </c>
      <c r="I3577" s="5">
        <v>29.572559999999999</v>
      </c>
      <c r="J3577" s="6">
        <f t="shared" si="222"/>
        <v>-6.7030382219192441E-2</v>
      </c>
      <c r="K3577" s="5">
        <v>255.10549</v>
      </c>
      <c r="L3577" s="5">
        <v>333.24355000000003</v>
      </c>
      <c r="M3577" s="6">
        <f t="shared" si="223"/>
        <v>0.3062970538187948</v>
      </c>
    </row>
    <row r="3578" spans="1:13" x14ac:dyDescent="0.25">
      <c r="A3578" s="1" t="s">
        <v>184</v>
      </c>
      <c r="B3578" s="1" t="s">
        <v>63</v>
      </c>
      <c r="C3578" s="5">
        <v>0</v>
      </c>
      <c r="D3578" s="5">
        <v>0</v>
      </c>
      <c r="E3578" s="6" t="str">
        <f t="shared" si="220"/>
        <v/>
      </c>
      <c r="F3578" s="5">
        <v>2.7703000000000002</v>
      </c>
      <c r="G3578" s="5">
        <v>3.8152599999999999</v>
      </c>
      <c r="H3578" s="6">
        <f t="shared" si="221"/>
        <v>0.37720102515972975</v>
      </c>
      <c r="I3578" s="5">
        <v>0</v>
      </c>
      <c r="J3578" s="6" t="str">
        <f t="shared" si="222"/>
        <v/>
      </c>
      <c r="K3578" s="5">
        <v>5.7832999999999997</v>
      </c>
      <c r="L3578" s="5">
        <v>9.26478</v>
      </c>
      <c r="M3578" s="6">
        <f t="shared" si="223"/>
        <v>0.60198848408348193</v>
      </c>
    </row>
    <row r="3579" spans="1:13" x14ac:dyDescent="0.25">
      <c r="A3579" s="1" t="s">
        <v>184</v>
      </c>
      <c r="B3579" s="1" t="s">
        <v>64</v>
      </c>
      <c r="C3579" s="5">
        <v>0</v>
      </c>
      <c r="D3579" s="5">
        <v>0</v>
      </c>
      <c r="E3579" s="6" t="str">
        <f t="shared" si="220"/>
        <v/>
      </c>
      <c r="F3579" s="5">
        <v>2.7724199999999999</v>
      </c>
      <c r="G3579" s="5">
        <v>3.46855</v>
      </c>
      <c r="H3579" s="6">
        <f t="shared" si="221"/>
        <v>0.25109110452240291</v>
      </c>
      <c r="I3579" s="5">
        <v>0</v>
      </c>
      <c r="J3579" s="6" t="str">
        <f t="shared" si="222"/>
        <v/>
      </c>
      <c r="K3579" s="5">
        <v>7.5492800000000004</v>
      </c>
      <c r="L3579" s="5">
        <v>6.7552099999999999</v>
      </c>
      <c r="M3579" s="6">
        <f t="shared" si="223"/>
        <v>-0.10518486531165894</v>
      </c>
    </row>
    <row r="3580" spans="1:13" x14ac:dyDescent="0.25">
      <c r="A3580" s="1" t="s">
        <v>184</v>
      </c>
      <c r="B3580" s="1" t="s">
        <v>65</v>
      </c>
      <c r="C3580" s="5">
        <v>0</v>
      </c>
      <c r="D3580" s="5">
        <v>0</v>
      </c>
      <c r="E3580" s="6" t="str">
        <f t="shared" si="220"/>
        <v/>
      </c>
      <c r="F3580" s="5">
        <v>0</v>
      </c>
      <c r="G3580" s="5">
        <v>0</v>
      </c>
      <c r="H3580" s="6" t="str">
        <f t="shared" si="221"/>
        <v/>
      </c>
      <c r="I3580" s="5">
        <v>0</v>
      </c>
      <c r="J3580" s="6" t="str">
        <f t="shared" si="222"/>
        <v/>
      </c>
      <c r="K3580" s="5">
        <v>0</v>
      </c>
      <c r="L3580" s="5">
        <v>9.8481199999999998</v>
      </c>
      <c r="M3580" s="6" t="str">
        <f t="shared" si="223"/>
        <v/>
      </c>
    </row>
    <row r="3581" spans="1:13" x14ac:dyDescent="0.25">
      <c r="A3581" s="1" t="s">
        <v>184</v>
      </c>
      <c r="B3581" s="1" t="s">
        <v>67</v>
      </c>
      <c r="C3581" s="5">
        <v>0</v>
      </c>
      <c r="D3581" s="5">
        <v>0</v>
      </c>
      <c r="E3581" s="6" t="str">
        <f t="shared" si="220"/>
        <v/>
      </c>
      <c r="F3581" s="5">
        <v>81.215209999999999</v>
      </c>
      <c r="G3581" s="5">
        <v>0</v>
      </c>
      <c r="H3581" s="6">
        <f t="shared" si="221"/>
        <v>-1</v>
      </c>
      <c r="I3581" s="5">
        <v>68.901390000000006</v>
      </c>
      <c r="J3581" s="6">
        <f t="shared" si="222"/>
        <v>-1</v>
      </c>
      <c r="K3581" s="5">
        <v>603.49044000000004</v>
      </c>
      <c r="L3581" s="5">
        <v>338.93813999999998</v>
      </c>
      <c r="M3581" s="6">
        <f t="shared" si="223"/>
        <v>-0.43837032447440272</v>
      </c>
    </row>
    <row r="3582" spans="1:13" x14ac:dyDescent="0.25">
      <c r="A3582" s="1" t="s">
        <v>184</v>
      </c>
      <c r="B3582" s="1" t="s">
        <v>70</v>
      </c>
      <c r="C3582" s="5">
        <v>0</v>
      </c>
      <c r="D3582" s="5">
        <v>0</v>
      </c>
      <c r="E3582" s="6" t="str">
        <f t="shared" si="220"/>
        <v/>
      </c>
      <c r="F3582" s="5">
        <v>42.265270000000001</v>
      </c>
      <c r="G3582" s="5">
        <v>0</v>
      </c>
      <c r="H3582" s="6">
        <f t="shared" si="221"/>
        <v>-1</v>
      </c>
      <c r="I3582" s="5">
        <v>24.109249999999999</v>
      </c>
      <c r="J3582" s="6">
        <f t="shared" si="222"/>
        <v>-1</v>
      </c>
      <c r="K3582" s="5">
        <v>285.04642999999999</v>
      </c>
      <c r="L3582" s="5">
        <v>96.951980000000006</v>
      </c>
      <c r="M3582" s="6">
        <f t="shared" si="223"/>
        <v>-0.65987302489633004</v>
      </c>
    </row>
    <row r="3583" spans="1:13" x14ac:dyDescent="0.25">
      <c r="A3583" s="1" t="s">
        <v>184</v>
      </c>
      <c r="B3583" s="1" t="s">
        <v>72</v>
      </c>
      <c r="C3583" s="5">
        <v>0</v>
      </c>
      <c r="D3583" s="5">
        <v>0</v>
      </c>
      <c r="E3583" s="6" t="str">
        <f t="shared" si="220"/>
        <v/>
      </c>
      <c r="F3583" s="5">
        <v>0</v>
      </c>
      <c r="G3583" s="5">
        <v>0</v>
      </c>
      <c r="H3583" s="6" t="str">
        <f t="shared" si="221"/>
        <v/>
      </c>
      <c r="I3583" s="5">
        <v>50.976900000000001</v>
      </c>
      <c r="J3583" s="6">
        <f t="shared" si="222"/>
        <v>-1</v>
      </c>
      <c r="K3583" s="5">
        <v>177.76742999999999</v>
      </c>
      <c r="L3583" s="5">
        <v>176.77867000000001</v>
      </c>
      <c r="M3583" s="6">
        <f t="shared" si="223"/>
        <v>-5.5620987489102269E-3</v>
      </c>
    </row>
    <row r="3584" spans="1:13" x14ac:dyDescent="0.25">
      <c r="A3584" s="1" t="s">
        <v>184</v>
      </c>
      <c r="B3584" s="1" t="s">
        <v>73</v>
      </c>
      <c r="C3584" s="5">
        <v>0</v>
      </c>
      <c r="D3584" s="5">
        <v>0</v>
      </c>
      <c r="E3584" s="6" t="str">
        <f t="shared" si="220"/>
        <v/>
      </c>
      <c r="F3584" s="5">
        <v>0</v>
      </c>
      <c r="G3584" s="5">
        <v>0</v>
      </c>
      <c r="H3584" s="6" t="str">
        <f t="shared" si="221"/>
        <v/>
      </c>
      <c r="I3584" s="5">
        <v>0</v>
      </c>
      <c r="J3584" s="6" t="str">
        <f t="shared" si="222"/>
        <v/>
      </c>
      <c r="K3584" s="5">
        <v>0</v>
      </c>
      <c r="L3584" s="5">
        <v>2.03511</v>
      </c>
      <c r="M3584" s="6" t="str">
        <f t="shared" si="223"/>
        <v/>
      </c>
    </row>
    <row r="3585" spans="1:13" x14ac:dyDescent="0.25">
      <c r="A3585" s="1" t="s">
        <v>184</v>
      </c>
      <c r="B3585" s="1" t="s">
        <v>74</v>
      </c>
      <c r="C3585" s="5">
        <v>0</v>
      </c>
      <c r="D3585" s="5">
        <v>0</v>
      </c>
      <c r="E3585" s="6" t="str">
        <f t="shared" si="220"/>
        <v/>
      </c>
      <c r="F3585" s="5">
        <v>26.937519999999999</v>
      </c>
      <c r="G3585" s="5">
        <v>0</v>
      </c>
      <c r="H3585" s="6">
        <f t="shared" si="221"/>
        <v>-1</v>
      </c>
      <c r="I3585" s="5">
        <v>25.004439999999999</v>
      </c>
      <c r="J3585" s="6">
        <f t="shared" si="222"/>
        <v>-1</v>
      </c>
      <c r="K3585" s="5">
        <v>288.17648000000003</v>
      </c>
      <c r="L3585" s="5">
        <v>190.49439000000001</v>
      </c>
      <c r="M3585" s="6">
        <f t="shared" si="223"/>
        <v>-0.33896621264858262</v>
      </c>
    </row>
    <row r="3586" spans="1:13" ht="13" x14ac:dyDescent="0.3">
      <c r="A3586" s="2" t="s">
        <v>184</v>
      </c>
      <c r="B3586" s="2" t="s">
        <v>75</v>
      </c>
      <c r="C3586" s="7">
        <v>415.46357999999998</v>
      </c>
      <c r="D3586" s="7">
        <v>2078.5770200000002</v>
      </c>
      <c r="E3586" s="8">
        <f t="shared" si="220"/>
        <v>4.0030306386904009</v>
      </c>
      <c r="F3586" s="7">
        <v>49054.235350000003</v>
      </c>
      <c r="G3586" s="7">
        <v>35922.22279</v>
      </c>
      <c r="H3586" s="8">
        <f t="shared" si="221"/>
        <v>-0.26770394984864443</v>
      </c>
      <c r="I3586" s="7">
        <v>35381.821519999998</v>
      </c>
      <c r="J3586" s="8">
        <f t="shared" si="222"/>
        <v>1.5273415748099151E-2</v>
      </c>
      <c r="K3586" s="7">
        <v>377075.65769999998</v>
      </c>
      <c r="L3586" s="7">
        <v>416380.88639</v>
      </c>
      <c r="M3586" s="8">
        <f t="shared" si="223"/>
        <v>0.10423698238636003</v>
      </c>
    </row>
    <row r="3587" spans="1:13" x14ac:dyDescent="0.25">
      <c r="A3587" s="1" t="s">
        <v>185</v>
      </c>
      <c r="B3587" s="1" t="s">
        <v>4</v>
      </c>
      <c r="C3587" s="5">
        <v>0</v>
      </c>
      <c r="D3587" s="5">
        <v>78.431659999999994</v>
      </c>
      <c r="E3587" s="6" t="str">
        <f t="shared" si="220"/>
        <v/>
      </c>
      <c r="F3587" s="5">
        <v>15091.048989999999</v>
      </c>
      <c r="G3587" s="5">
        <v>11883.56654</v>
      </c>
      <c r="H3587" s="6">
        <f t="shared" si="221"/>
        <v>-0.21254204741667859</v>
      </c>
      <c r="I3587" s="5">
        <v>12279.186229999999</v>
      </c>
      <c r="J3587" s="6">
        <f t="shared" si="222"/>
        <v>-3.2218722201104666E-2</v>
      </c>
      <c r="K3587" s="5">
        <v>117518.71334</v>
      </c>
      <c r="L3587" s="5">
        <v>116863.52919</v>
      </c>
      <c r="M3587" s="6">
        <f t="shared" si="223"/>
        <v>-5.5751474074129392E-3</v>
      </c>
    </row>
    <row r="3588" spans="1:13" x14ac:dyDescent="0.25">
      <c r="A3588" s="1" t="s">
        <v>185</v>
      </c>
      <c r="B3588" s="1" t="s">
        <v>5</v>
      </c>
      <c r="C3588" s="5">
        <v>0</v>
      </c>
      <c r="D3588" s="5">
        <v>24.18413</v>
      </c>
      <c r="E3588" s="6" t="str">
        <f t="shared" si="220"/>
        <v/>
      </c>
      <c r="F3588" s="5">
        <v>182.47466</v>
      </c>
      <c r="G3588" s="5">
        <v>766.24827000000005</v>
      </c>
      <c r="H3588" s="6">
        <f t="shared" si="221"/>
        <v>3.1992037140937821</v>
      </c>
      <c r="I3588" s="5">
        <v>644.09670000000006</v>
      </c>
      <c r="J3588" s="6">
        <f t="shared" si="222"/>
        <v>0.18964787430210395</v>
      </c>
      <c r="K3588" s="5">
        <v>959.35352</v>
      </c>
      <c r="L3588" s="5">
        <v>7942.0294299999996</v>
      </c>
      <c r="M3588" s="6">
        <f t="shared" si="223"/>
        <v>7.278522217753471</v>
      </c>
    </row>
    <row r="3589" spans="1:13" x14ac:dyDescent="0.25">
      <c r="A3589" s="1" t="s">
        <v>185</v>
      </c>
      <c r="B3589" s="1" t="s">
        <v>6</v>
      </c>
      <c r="C3589" s="5">
        <v>0</v>
      </c>
      <c r="D3589" s="5">
        <v>0</v>
      </c>
      <c r="E3589" s="6" t="str">
        <f t="shared" ref="E3589:E3652" si="224">IF(C3589=0,"",(D3589/C3589-1))</f>
        <v/>
      </c>
      <c r="F3589" s="5">
        <v>491.64359999999999</v>
      </c>
      <c r="G3589" s="5">
        <v>130.78183000000001</v>
      </c>
      <c r="H3589" s="6">
        <f t="shared" ref="H3589:H3652" si="225">IF(F3589=0,"",(G3589/F3589-1))</f>
        <v>-0.73399057772744314</v>
      </c>
      <c r="I3589" s="5">
        <v>219.06338</v>
      </c>
      <c r="J3589" s="6">
        <f t="shared" ref="J3589:J3652" si="226">IF(I3589=0,"",(G3589/I3589-1))</f>
        <v>-0.40299547099108934</v>
      </c>
      <c r="K3589" s="5">
        <v>2579.81817</v>
      </c>
      <c r="L3589" s="5">
        <v>3840.89086</v>
      </c>
      <c r="M3589" s="6">
        <f t="shared" ref="M3589:M3652" si="227">IF(K3589=0,"",(L3589/K3589-1))</f>
        <v>0.48882231494632822</v>
      </c>
    </row>
    <row r="3590" spans="1:13" x14ac:dyDescent="0.25">
      <c r="A3590" s="1" t="s">
        <v>185</v>
      </c>
      <c r="B3590" s="1" t="s">
        <v>8</v>
      </c>
      <c r="C3590" s="5">
        <v>0</v>
      </c>
      <c r="D3590" s="5">
        <v>0</v>
      </c>
      <c r="E3590" s="6" t="str">
        <f t="shared" si="224"/>
        <v/>
      </c>
      <c r="F3590" s="5">
        <v>15.85078</v>
      </c>
      <c r="G3590" s="5">
        <v>13.576879999999999</v>
      </c>
      <c r="H3590" s="6">
        <f t="shared" si="225"/>
        <v>-0.14345666270051072</v>
      </c>
      <c r="I3590" s="5">
        <v>14.056100000000001</v>
      </c>
      <c r="J3590" s="6">
        <f t="shared" si="226"/>
        <v>-3.4093382944059947E-2</v>
      </c>
      <c r="K3590" s="5">
        <v>92.611099999999993</v>
      </c>
      <c r="L3590" s="5">
        <v>101.84363</v>
      </c>
      <c r="M3590" s="6">
        <f t="shared" si="227"/>
        <v>9.9691397683431271E-2</v>
      </c>
    </row>
    <row r="3591" spans="1:13" x14ac:dyDescent="0.25">
      <c r="A3591" s="1" t="s">
        <v>185</v>
      </c>
      <c r="B3591" s="1" t="s">
        <v>9</v>
      </c>
      <c r="C3591" s="5">
        <v>0</v>
      </c>
      <c r="D3591" s="5">
        <v>0</v>
      </c>
      <c r="E3591" s="6" t="str">
        <f t="shared" si="224"/>
        <v/>
      </c>
      <c r="F3591" s="5">
        <v>11.85713</v>
      </c>
      <c r="G3591" s="5">
        <v>71.150649999999999</v>
      </c>
      <c r="H3591" s="6">
        <f t="shared" si="225"/>
        <v>5.0006637356594723</v>
      </c>
      <c r="I3591" s="5">
        <v>9.2858199999999993</v>
      </c>
      <c r="J3591" s="6">
        <f t="shared" si="226"/>
        <v>6.6622904600778394</v>
      </c>
      <c r="K3591" s="5">
        <v>332.35545999999999</v>
      </c>
      <c r="L3591" s="5">
        <v>498.91530999999998</v>
      </c>
      <c r="M3591" s="6">
        <f t="shared" si="227"/>
        <v>0.50114973287936948</v>
      </c>
    </row>
    <row r="3592" spans="1:13" x14ac:dyDescent="0.25">
      <c r="A3592" s="1" t="s">
        <v>185</v>
      </c>
      <c r="B3592" s="1" t="s">
        <v>10</v>
      </c>
      <c r="C3592" s="5">
        <v>0</v>
      </c>
      <c r="D3592" s="5">
        <v>879.53530999999998</v>
      </c>
      <c r="E3592" s="6" t="str">
        <f t="shared" si="224"/>
        <v/>
      </c>
      <c r="F3592" s="5">
        <v>8478.5344800000003</v>
      </c>
      <c r="G3592" s="5">
        <v>17606.46254</v>
      </c>
      <c r="H3592" s="6">
        <f t="shared" si="225"/>
        <v>1.0765926684065334</v>
      </c>
      <c r="I3592" s="5">
        <v>7934.9111800000001</v>
      </c>
      <c r="J3592" s="6">
        <f t="shared" si="226"/>
        <v>1.2188606955522343</v>
      </c>
      <c r="K3592" s="5">
        <v>85857.141699999993</v>
      </c>
      <c r="L3592" s="5">
        <v>106003.87218000001</v>
      </c>
      <c r="M3592" s="6">
        <f t="shared" si="227"/>
        <v>0.23465410193127845</v>
      </c>
    </row>
    <row r="3593" spans="1:13" x14ac:dyDescent="0.25">
      <c r="A3593" s="1" t="s">
        <v>185</v>
      </c>
      <c r="B3593" s="1" t="s">
        <v>11</v>
      </c>
      <c r="C3593" s="5">
        <v>0</v>
      </c>
      <c r="D3593" s="5">
        <v>0</v>
      </c>
      <c r="E3593" s="6" t="str">
        <f t="shared" si="224"/>
        <v/>
      </c>
      <c r="F3593" s="5">
        <v>668.44379000000004</v>
      </c>
      <c r="G3593" s="5">
        <v>527.01410999999996</v>
      </c>
      <c r="H3593" s="6">
        <f t="shared" si="225"/>
        <v>-0.2115805130002032</v>
      </c>
      <c r="I3593" s="5">
        <v>336.27834999999999</v>
      </c>
      <c r="J3593" s="6">
        <f t="shared" si="226"/>
        <v>0.56719607432354757</v>
      </c>
      <c r="K3593" s="5">
        <v>8930.4170799999993</v>
      </c>
      <c r="L3593" s="5">
        <v>7157.6545699999997</v>
      </c>
      <c r="M3593" s="6">
        <f t="shared" si="227"/>
        <v>-0.19850836686789997</v>
      </c>
    </row>
    <row r="3594" spans="1:13" x14ac:dyDescent="0.25">
      <c r="A3594" s="1" t="s">
        <v>185</v>
      </c>
      <c r="B3594" s="1" t="s">
        <v>83</v>
      </c>
      <c r="C3594" s="5">
        <v>0</v>
      </c>
      <c r="D3594" s="5">
        <v>0</v>
      </c>
      <c r="E3594" s="6" t="str">
        <f t="shared" si="224"/>
        <v/>
      </c>
      <c r="F3594" s="5">
        <v>0</v>
      </c>
      <c r="G3594" s="5">
        <v>0</v>
      </c>
      <c r="H3594" s="6" t="str">
        <f t="shared" si="225"/>
        <v/>
      </c>
      <c r="I3594" s="5">
        <v>0</v>
      </c>
      <c r="J3594" s="6" t="str">
        <f t="shared" si="226"/>
        <v/>
      </c>
      <c r="K3594" s="5">
        <v>2.7161</v>
      </c>
      <c r="L3594" s="5">
        <v>0</v>
      </c>
      <c r="M3594" s="6">
        <f t="shared" si="227"/>
        <v>-1</v>
      </c>
    </row>
    <row r="3595" spans="1:13" x14ac:dyDescent="0.25">
      <c r="A3595" s="1" t="s">
        <v>185</v>
      </c>
      <c r="B3595" s="1" t="s">
        <v>12</v>
      </c>
      <c r="C3595" s="5">
        <v>0</v>
      </c>
      <c r="D3595" s="5">
        <v>95.25</v>
      </c>
      <c r="E3595" s="6" t="str">
        <f t="shared" si="224"/>
        <v/>
      </c>
      <c r="F3595" s="5">
        <v>4262.6898099999999</v>
      </c>
      <c r="G3595" s="5">
        <v>6198.5506100000002</v>
      </c>
      <c r="H3595" s="6">
        <f t="shared" si="225"/>
        <v>0.45414066851840684</v>
      </c>
      <c r="I3595" s="5">
        <v>4644.6193000000003</v>
      </c>
      <c r="J3595" s="6">
        <f t="shared" si="226"/>
        <v>0.33456591587603302</v>
      </c>
      <c r="K3595" s="5">
        <v>37649.084190000001</v>
      </c>
      <c r="L3595" s="5">
        <v>44570.852469999998</v>
      </c>
      <c r="M3595" s="6">
        <f t="shared" si="227"/>
        <v>0.18384957905134103</v>
      </c>
    </row>
    <row r="3596" spans="1:13" x14ac:dyDescent="0.25">
      <c r="A3596" s="1" t="s">
        <v>185</v>
      </c>
      <c r="B3596" s="1" t="s">
        <v>13</v>
      </c>
      <c r="C3596" s="5">
        <v>0</v>
      </c>
      <c r="D3596" s="5">
        <v>0</v>
      </c>
      <c r="E3596" s="6" t="str">
        <f t="shared" si="224"/>
        <v/>
      </c>
      <c r="F3596" s="5">
        <v>884.05016000000001</v>
      </c>
      <c r="G3596" s="5">
        <v>1295.80215</v>
      </c>
      <c r="H3596" s="6">
        <f t="shared" si="225"/>
        <v>0.46575636613198501</v>
      </c>
      <c r="I3596" s="5">
        <v>870.66261999999995</v>
      </c>
      <c r="J3596" s="6">
        <f t="shared" si="226"/>
        <v>0.48829422583916604</v>
      </c>
      <c r="K3596" s="5">
        <v>18085.423780000001</v>
      </c>
      <c r="L3596" s="5">
        <v>20136.508620000001</v>
      </c>
      <c r="M3596" s="6">
        <f t="shared" si="227"/>
        <v>0.11341093606378294</v>
      </c>
    </row>
    <row r="3597" spans="1:13" x14ac:dyDescent="0.25">
      <c r="A3597" s="1" t="s">
        <v>185</v>
      </c>
      <c r="B3597" s="1" t="s">
        <v>14</v>
      </c>
      <c r="C3597" s="5">
        <v>0</v>
      </c>
      <c r="D3597" s="5">
        <v>0</v>
      </c>
      <c r="E3597" s="6" t="str">
        <f t="shared" si="224"/>
        <v/>
      </c>
      <c r="F3597" s="5">
        <v>0</v>
      </c>
      <c r="G3597" s="5">
        <v>0</v>
      </c>
      <c r="H3597" s="6" t="str">
        <f t="shared" si="225"/>
        <v/>
      </c>
      <c r="I3597" s="5">
        <v>30.502780000000001</v>
      </c>
      <c r="J3597" s="6">
        <f t="shared" si="226"/>
        <v>-1</v>
      </c>
      <c r="K3597" s="5">
        <v>0</v>
      </c>
      <c r="L3597" s="5">
        <v>57.511620000000001</v>
      </c>
      <c r="M3597" s="6" t="str">
        <f t="shared" si="227"/>
        <v/>
      </c>
    </row>
    <row r="3598" spans="1:13" x14ac:dyDescent="0.25">
      <c r="A3598" s="1" t="s">
        <v>185</v>
      </c>
      <c r="B3598" s="1" t="s">
        <v>84</v>
      </c>
      <c r="C3598" s="5">
        <v>0</v>
      </c>
      <c r="D3598" s="5">
        <v>0</v>
      </c>
      <c r="E3598" s="6" t="str">
        <f t="shared" si="224"/>
        <v/>
      </c>
      <c r="F3598" s="5">
        <v>0</v>
      </c>
      <c r="G3598" s="5">
        <v>0</v>
      </c>
      <c r="H3598" s="6" t="str">
        <f t="shared" si="225"/>
        <v/>
      </c>
      <c r="I3598" s="5">
        <v>0</v>
      </c>
      <c r="J3598" s="6" t="str">
        <f t="shared" si="226"/>
        <v/>
      </c>
      <c r="K3598" s="5">
        <v>0</v>
      </c>
      <c r="L3598" s="5">
        <v>0</v>
      </c>
      <c r="M3598" s="6" t="str">
        <f t="shared" si="227"/>
        <v/>
      </c>
    </row>
    <row r="3599" spans="1:13" x14ac:dyDescent="0.25">
      <c r="A3599" s="1" t="s">
        <v>185</v>
      </c>
      <c r="B3599" s="1" t="s">
        <v>16</v>
      </c>
      <c r="C3599" s="5">
        <v>0</v>
      </c>
      <c r="D3599" s="5">
        <v>0</v>
      </c>
      <c r="E3599" s="6" t="str">
        <f t="shared" si="224"/>
        <v/>
      </c>
      <c r="F3599" s="5">
        <v>79.750550000000004</v>
      </c>
      <c r="G3599" s="5">
        <v>220.66119</v>
      </c>
      <c r="H3599" s="6">
        <f t="shared" si="225"/>
        <v>1.7668923913377399</v>
      </c>
      <c r="I3599" s="5">
        <v>253.20063999999999</v>
      </c>
      <c r="J3599" s="6">
        <f t="shared" si="226"/>
        <v>-0.12851251086885085</v>
      </c>
      <c r="K3599" s="5">
        <v>922.40724999999998</v>
      </c>
      <c r="L3599" s="5">
        <v>1475.4165</v>
      </c>
      <c r="M3599" s="6">
        <f t="shared" si="227"/>
        <v>0.59952829945775044</v>
      </c>
    </row>
    <row r="3600" spans="1:13" x14ac:dyDescent="0.25">
      <c r="A3600" s="1" t="s">
        <v>185</v>
      </c>
      <c r="B3600" s="1" t="s">
        <v>17</v>
      </c>
      <c r="C3600" s="5">
        <v>0</v>
      </c>
      <c r="D3600" s="5">
        <v>0</v>
      </c>
      <c r="E3600" s="6" t="str">
        <f t="shared" si="224"/>
        <v/>
      </c>
      <c r="F3600" s="5">
        <v>0</v>
      </c>
      <c r="G3600" s="5">
        <v>0</v>
      </c>
      <c r="H3600" s="6" t="str">
        <f t="shared" si="225"/>
        <v/>
      </c>
      <c r="I3600" s="5">
        <v>0</v>
      </c>
      <c r="J3600" s="6" t="str">
        <f t="shared" si="226"/>
        <v/>
      </c>
      <c r="K3600" s="5">
        <v>1.0355399999999999</v>
      </c>
      <c r="L3600" s="5">
        <v>0</v>
      </c>
      <c r="M3600" s="6">
        <f t="shared" si="227"/>
        <v>-1</v>
      </c>
    </row>
    <row r="3601" spans="1:13" x14ac:dyDescent="0.25">
      <c r="A3601" s="1" t="s">
        <v>185</v>
      </c>
      <c r="B3601" s="1" t="s">
        <v>18</v>
      </c>
      <c r="C3601" s="5">
        <v>0</v>
      </c>
      <c r="D3601" s="5">
        <v>9.5752199999999998</v>
      </c>
      <c r="E3601" s="6" t="str">
        <f t="shared" si="224"/>
        <v/>
      </c>
      <c r="F3601" s="5">
        <v>118.50568</v>
      </c>
      <c r="G3601" s="5">
        <v>246.23777000000001</v>
      </c>
      <c r="H3601" s="6">
        <f t="shared" si="225"/>
        <v>1.0778562681552479</v>
      </c>
      <c r="I3601" s="5">
        <v>390.07191999999998</v>
      </c>
      <c r="J3601" s="6">
        <f t="shared" si="226"/>
        <v>-0.36873751384103726</v>
      </c>
      <c r="K3601" s="5">
        <v>1884.4538</v>
      </c>
      <c r="L3601" s="5">
        <v>1856.60572</v>
      </c>
      <c r="M3601" s="6">
        <f t="shared" si="227"/>
        <v>-1.4777799275312531E-2</v>
      </c>
    </row>
    <row r="3602" spans="1:13" x14ac:dyDescent="0.25">
      <c r="A3602" s="1" t="s">
        <v>185</v>
      </c>
      <c r="B3602" s="1" t="s">
        <v>19</v>
      </c>
      <c r="C3602" s="5">
        <v>0</v>
      </c>
      <c r="D3602" s="5">
        <v>0</v>
      </c>
      <c r="E3602" s="6" t="str">
        <f t="shared" si="224"/>
        <v/>
      </c>
      <c r="F3602" s="5">
        <v>26.288959999999999</v>
      </c>
      <c r="G3602" s="5">
        <v>12.13364</v>
      </c>
      <c r="H3602" s="6">
        <f t="shared" si="225"/>
        <v>-0.53845112168758291</v>
      </c>
      <c r="I3602" s="5">
        <v>0</v>
      </c>
      <c r="J3602" s="6" t="str">
        <f t="shared" si="226"/>
        <v/>
      </c>
      <c r="K3602" s="5">
        <v>324.01231999999999</v>
      </c>
      <c r="L3602" s="5">
        <v>177.05654999999999</v>
      </c>
      <c r="M3602" s="6">
        <f t="shared" si="227"/>
        <v>-0.45354994526134074</v>
      </c>
    </row>
    <row r="3603" spans="1:13" x14ac:dyDescent="0.25">
      <c r="A3603" s="1" t="s">
        <v>185</v>
      </c>
      <c r="B3603" s="1" t="s">
        <v>20</v>
      </c>
      <c r="C3603" s="5">
        <v>0</v>
      </c>
      <c r="D3603" s="5">
        <v>2952.54999</v>
      </c>
      <c r="E3603" s="6" t="str">
        <f t="shared" si="224"/>
        <v/>
      </c>
      <c r="F3603" s="5">
        <v>98997.70478</v>
      </c>
      <c r="G3603" s="5">
        <v>81339.918319999997</v>
      </c>
      <c r="H3603" s="6">
        <f t="shared" si="225"/>
        <v>-0.17836561462955569</v>
      </c>
      <c r="I3603" s="5">
        <v>78191.852499999994</v>
      </c>
      <c r="J3603" s="6">
        <f t="shared" si="226"/>
        <v>4.0260790854136586E-2</v>
      </c>
      <c r="K3603" s="5">
        <v>912597.17724999995</v>
      </c>
      <c r="L3603" s="5">
        <v>838434.42555000004</v>
      </c>
      <c r="M3603" s="6">
        <f t="shared" si="227"/>
        <v>-8.1265594008826825E-2</v>
      </c>
    </row>
    <row r="3604" spans="1:13" x14ac:dyDescent="0.25">
      <c r="A3604" s="1" t="s">
        <v>185</v>
      </c>
      <c r="B3604" s="1" t="s">
        <v>21</v>
      </c>
      <c r="C3604" s="5">
        <v>20.862410000000001</v>
      </c>
      <c r="D3604" s="5">
        <v>0</v>
      </c>
      <c r="E3604" s="6">
        <f t="shared" si="224"/>
        <v>-1</v>
      </c>
      <c r="F3604" s="5">
        <v>150.91703000000001</v>
      </c>
      <c r="G3604" s="5">
        <v>2.7099600000000001</v>
      </c>
      <c r="H3604" s="6">
        <f t="shared" si="225"/>
        <v>-0.98204337840467704</v>
      </c>
      <c r="I3604" s="5">
        <v>0</v>
      </c>
      <c r="J3604" s="6" t="str">
        <f t="shared" si="226"/>
        <v/>
      </c>
      <c r="K3604" s="5">
        <v>906.63963000000001</v>
      </c>
      <c r="L3604" s="5">
        <v>812.22628999999995</v>
      </c>
      <c r="M3604" s="6">
        <f t="shared" si="227"/>
        <v>-0.10413546559838782</v>
      </c>
    </row>
    <row r="3605" spans="1:13" x14ac:dyDescent="0.25">
      <c r="A3605" s="1" t="s">
        <v>185</v>
      </c>
      <c r="B3605" s="1" t="s">
        <v>22</v>
      </c>
      <c r="C3605" s="5">
        <v>0</v>
      </c>
      <c r="D3605" s="5">
        <v>0</v>
      </c>
      <c r="E3605" s="6" t="str">
        <f t="shared" si="224"/>
        <v/>
      </c>
      <c r="F3605" s="5">
        <v>251.512</v>
      </c>
      <c r="G3605" s="5">
        <v>268.92281000000003</v>
      </c>
      <c r="H3605" s="6">
        <f t="shared" si="225"/>
        <v>6.9224569801838554E-2</v>
      </c>
      <c r="I3605" s="5">
        <v>132.10730000000001</v>
      </c>
      <c r="J3605" s="6">
        <f t="shared" si="226"/>
        <v>1.035639287155214</v>
      </c>
      <c r="K3605" s="5">
        <v>2925.4576200000001</v>
      </c>
      <c r="L3605" s="5">
        <v>2918.1376100000002</v>
      </c>
      <c r="M3605" s="6">
        <f t="shared" si="227"/>
        <v>-2.5021760527160763E-3</v>
      </c>
    </row>
    <row r="3606" spans="1:13" x14ac:dyDescent="0.25">
      <c r="A3606" s="1" t="s">
        <v>185</v>
      </c>
      <c r="B3606" s="1" t="s">
        <v>23</v>
      </c>
      <c r="C3606" s="5">
        <v>0</v>
      </c>
      <c r="D3606" s="5">
        <v>0</v>
      </c>
      <c r="E3606" s="6" t="str">
        <f t="shared" si="224"/>
        <v/>
      </c>
      <c r="F3606" s="5">
        <v>970.16926000000001</v>
      </c>
      <c r="G3606" s="5">
        <v>1693.81692</v>
      </c>
      <c r="H3606" s="6">
        <f t="shared" si="225"/>
        <v>0.74589836004492649</v>
      </c>
      <c r="I3606" s="5">
        <v>1273.9648999999999</v>
      </c>
      <c r="J3606" s="6">
        <f t="shared" si="226"/>
        <v>0.32956325562815736</v>
      </c>
      <c r="K3606" s="5">
        <v>10009.957630000001</v>
      </c>
      <c r="L3606" s="5">
        <v>13187.84787</v>
      </c>
      <c r="M3606" s="6">
        <f t="shared" si="227"/>
        <v>0.31747289623642483</v>
      </c>
    </row>
    <row r="3607" spans="1:13" x14ac:dyDescent="0.25">
      <c r="A3607" s="1" t="s">
        <v>185</v>
      </c>
      <c r="B3607" s="1" t="s">
        <v>24</v>
      </c>
      <c r="C3607" s="5">
        <v>0</v>
      </c>
      <c r="D3607" s="5">
        <v>84.321200000000005</v>
      </c>
      <c r="E3607" s="6" t="str">
        <f t="shared" si="224"/>
        <v/>
      </c>
      <c r="F3607" s="5">
        <v>6338.5682900000002</v>
      </c>
      <c r="G3607" s="5">
        <v>6714.17389</v>
      </c>
      <c r="H3607" s="6">
        <f t="shared" si="225"/>
        <v>5.9257167047102932E-2</v>
      </c>
      <c r="I3607" s="5">
        <v>7082.1827899999998</v>
      </c>
      <c r="J3607" s="6">
        <f t="shared" si="226"/>
        <v>-5.1962637919996335E-2</v>
      </c>
      <c r="K3607" s="5">
        <v>62485.570630000002</v>
      </c>
      <c r="L3607" s="5">
        <v>59679.150289999998</v>
      </c>
      <c r="M3607" s="6">
        <f t="shared" si="227"/>
        <v>-4.4913094522539443E-2</v>
      </c>
    </row>
    <row r="3608" spans="1:13" x14ac:dyDescent="0.25">
      <c r="A3608" s="1" t="s">
        <v>185</v>
      </c>
      <c r="B3608" s="1" t="s">
        <v>25</v>
      </c>
      <c r="C3608" s="5">
        <v>0</v>
      </c>
      <c r="D3608" s="5">
        <v>0</v>
      </c>
      <c r="E3608" s="6" t="str">
        <f t="shared" si="224"/>
        <v/>
      </c>
      <c r="F3608" s="5">
        <v>0</v>
      </c>
      <c r="G3608" s="5">
        <v>0</v>
      </c>
      <c r="H3608" s="6" t="str">
        <f t="shared" si="225"/>
        <v/>
      </c>
      <c r="I3608" s="5">
        <v>0</v>
      </c>
      <c r="J3608" s="6" t="str">
        <f t="shared" si="226"/>
        <v/>
      </c>
      <c r="K3608" s="5">
        <v>14.011889999999999</v>
      </c>
      <c r="L3608" s="5">
        <v>19.222840000000001</v>
      </c>
      <c r="M3608" s="6">
        <f t="shared" si="227"/>
        <v>0.37189486928601379</v>
      </c>
    </row>
    <row r="3609" spans="1:13" x14ac:dyDescent="0.25">
      <c r="A3609" s="1" t="s">
        <v>185</v>
      </c>
      <c r="B3609" s="1" t="s">
        <v>26</v>
      </c>
      <c r="C3609" s="5">
        <v>0</v>
      </c>
      <c r="D3609" s="5">
        <v>10.597659999999999</v>
      </c>
      <c r="E3609" s="6" t="str">
        <f t="shared" si="224"/>
        <v/>
      </c>
      <c r="F3609" s="5">
        <v>2014.73396</v>
      </c>
      <c r="G3609" s="5">
        <v>922.68056999999999</v>
      </c>
      <c r="H3609" s="6">
        <f t="shared" si="225"/>
        <v>-0.54203354471674259</v>
      </c>
      <c r="I3609" s="5">
        <v>1177.90993</v>
      </c>
      <c r="J3609" s="6">
        <f t="shared" si="226"/>
        <v>-0.21667986108241744</v>
      </c>
      <c r="K3609" s="5">
        <v>9468.1453600000004</v>
      </c>
      <c r="L3609" s="5">
        <v>6985.8978699999998</v>
      </c>
      <c r="M3609" s="6">
        <f t="shared" si="227"/>
        <v>-0.26216829121432084</v>
      </c>
    </row>
    <row r="3610" spans="1:13" x14ac:dyDescent="0.25">
      <c r="A3610" s="1" t="s">
        <v>185</v>
      </c>
      <c r="B3610" s="1" t="s">
        <v>27</v>
      </c>
      <c r="C3610" s="5">
        <v>0</v>
      </c>
      <c r="D3610" s="5">
        <v>0</v>
      </c>
      <c r="E3610" s="6" t="str">
        <f t="shared" si="224"/>
        <v/>
      </c>
      <c r="F3610" s="5">
        <v>0</v>
      </c>
      <c r="G3610" s="5">
        <v>0</v>
      </c>
      <c r="H3610" s="6" t="str">
        <f t="shared" si="225"/>
        <v/>
      </c>
      <c r="I3610" s="5">
        <v>137.92600999999999</v>
      </c>
      <c r="J3610" s="6">
        <f t="shared" si="226"/>
        <v>-1</v>
      </c>
      <c r="K3610" s="5">
        <v>591.98837000000003</v>
      </c>
      <c r="L3610" s="5">
        <v>888.20537999999999</v>
      </c>
      <c r="M3610" s="6">
        <f t="shared" si="227"/>
        <v>0.50037640097557978</v>
      </c>
    </row>
    <row r="3611" spans="1:13" x14ac:dyDescent="0.25">
      <c r="A3611" s="1" t="s">
        <v>185</v>
      </c>
      <c r="B3611" s="1" t="s">
        <v>28</v>
      </c>
      <c r="C3611" s="5">
        <v>0</v>
      </c>
      <c r="D3611" s="5">
        <v>0</v>
      </c>
      <c r="E3611" s="6" t="str">
        <f t="shared" si="224"/>
        <v/>
      </c>
      <c r="F3611" s="5">
        <v>0</v>
      </c>
      <c r="G3611" s="5">
        <v>372.95938000000001</v>
      </c>
      <c r="H3611" s="6" t="str">
        <f t="shared" si="225"/>
        <v/>
      </c>
      <c r="I3611" s="5">
        <v>0</v>
      </c>
      <c r="J3611" s="6" t="str">
        <f t="shared" si="226"/>
        <v/>
      </c>
      <c r="K3611" s="5">
        <v>1046.92569</v>
      </c>
      <c r="L3611" s="5">
        <v>1746.0431000000001</v>
      </c>
      <c r="M3611" s="6">
        <f t="shared" si="227"/>
        <v>0.66778131120270823</v>
      </c>
    </row>
    <row r="3612" spans="1:13" x14ac:dyDescent="0.25">
      <c r="A3612" s="1" t="s">
        <v>185</v>
      </c>
      <c r="B3612" s="1" t="s">
        <v>29</v>
      </c>
      <c r="C3612" s="5">
        <v>0</v>
      </c>
      <c r="D3612" s="5">
        <v>0</v>
      </c>
      <c r="E3612" s="6" t="str">
        <f t="shared" si="224"/>
        <v/>
      </c>
      <c r="F3612" s="5">
        <v>0</v>
      </c>
      <c r="G3612" s="5">
        <v>0</v>
      </c>
      <c r="H3612" s="6" t="str">
        <f t="shared" si="225"/>
        <v/>
      </c>
      <c r="I3612" s="5">
        <v>0</v>
      </c>
      <c r="J3612" s="6" t="str">
        <f t="shared" si="226"/>
        <v/>
      </c>
      <c r="K3612" s="5">
        <v>0</v>
      </c>
      <c r="L3612" s="5">
        <v>52.619590000000002</v>
      </c>
      <c r="M3612" s="6" t="str">
        <f t="shared" si="227"/>
        <v/>
      </c>
    </row>
    <row r="3613" spans="1:13" x14ac:dyDescent="0.25">
      <c r="A3613" s="1" t="s">
        <v>185</v>
      </c>
      <c r="B3613" s="1" t="s">
        <v>30</v>
      </c>
      <c r="C3613" s="5">
        <v>0</v>
      </c>
      <c r="D3613" s="5">
        <v>0</v>
      </c>
      <c r="E3613" s="6" t="str">
        <f t="shared" si="224"/>
        <v/>
      </c>
      <c r="F3613" s="5">
        <v>0</v>
      </c>
      <c r="G3613" s="5">
        <v>0</v>
      </c>
      <c r="H3613" s="6" t="str">
        <f t="shared" si="225"/>
        <v/>
      </c>
      <c r="I3613" s="5">
        <v>0</v>
      </c>
      <c r="J3613" s="6" t="str">
        <f t="shared" si="226"/>
        <v/>
      </c>
      <c r="K3613" s="5">
        <v>20.388780000000001</v>
      </c>
      <c r="L3613" s="5">
        <v>191.13910000000001</v>
      </c>
      <c r="M3613" s="6">
        <f t="shared" si="227"/>
        <v>8.3747198213919614</v>
      </c>
    </row>
    <row r="3614" spans="1:13" x14ac:dyDescent="0.25">
      <c r="A3614" s="1" t="s">
        <v>185</v>
      </c>
      <c r="B3614" s="1" t="s">
        <v>31</v>
      </c>
      <c r="C3614" s="5">
        <v>0</v>
      </c>
      <c r="D3614" s="5">
        <v>17.591419999999999</v>
      </c>
      <c r="E3614" s="6" t="str">
        <f t="shared" si="224"/>
        <v/>
      </c>
      <c r="F3614" s="5">
        <v>2417.8852499999998</v>
      </c>
      <c r="G3614" s="5">
        <v>2631.85997</v>
      </c>
      <c r="H3614" s="6">
        <f t="shared" si="225"/>
        <v>8.8496639780568653E-2</v>
      </c>
      <c r="I3614" s="5">
        <v>1593.8623700000001</v>
      </c>
      <c r="J3614" s="6">
        <f t="shared" si="226"/>
        <v>0.65124669453109685</v>
      </c>
      <c r="K3614" s="5">
        <v>22507.71859</v>
      </c>
      <c r="L3614" s="5">
        <v>18993.31871</v>
      </c>
      <c r="M3614" s="6">
        <f t="shared" si="227"/>
        <v>-0.15614198595682727</v>
      </c>
    </row>
    <row r="3615" spans="1:13" x14ac:dyDescent="0.25">
      <c r="A3615" s="1" t="s">
        <v>185</v>
      </c>
      <c r="B3615" s="1" t="s">
        <v>32</v>
      </c>
      <c r="C3615" s="5">
        <v>0</v>
      </c>
      <c r="D3615" s="5">
        <v>167.14505</v>
      </c>
      <c r="E3615" s="6" t="str">
        <f t="shared" si="224"/>
        <v/>
      </c>
      <c r="F3615" s="5">
        <v>4172.1528399999997</v>
      </c>
      <c r="G3615" s="5">
        <v>4152.2453400000004</v>
      </c>
      <c r="H3615" s="6">
        <f t="shared" si="225"/>
        <v>-4.7715174307946251E-3</v>
      </c>
      <c r="I3615" s="5">
        <v>5421.85203</v>
      </c>
      <c r="J3615" s="6">
        <f t="shared" si="226"/>
        <v>-0.23416476196234359</v>
      </c>
      <c r="K3615" s="5">
        <v>47526.025800000003</v>
      </c>
      <c r="L3615" s="5">
        <v>47083.413070000002</v>
      </c>
      <c r="M3615" s="6">
        <f t="shared" si="227"/>
        <v>-9.3130600034307953E-3</v>
      </c>
    </row>
    <row r="3616" spans="1:13" x14ac:dyDescent="0.25">
      <c r="A3616" s="1" t="s">
        <v>185</v>
      </c>
      <c r="B3616" s="1" t="s">
        <v>33</v>
      </c>
      <c r="C3616" s="5">
        <v>0</v>
      </c>
      <c r="D3616" s="5">
        <v>0</v>
      </c>
      <c r="E3616" s="6" t="str">
        <f t="shared" si="224"/>
        <v/>
      </c>
      <c r="F3616" s="5">
        <v>169.94492</v>
      </c>
      <c r="G3616" s="5">
        <v>514.98478999999998</v>
      </c>
      <c r="H3616" s="6">
        <f t="shared" si="225"/>
        <v>2.0303041126501458</v>
      </c>
      <c r="I3616" s="5">
        <v>791.66201999999998</v>
      </c>
      <c r="J3616" s="6">
        <f t="shared" si="226"/>
        <v>-0.34948907868537138</v>
      </c>
      <c r="K3616" s="5">
        <v>3246.5457500000002</v>
      </c>
      <c r="L3616" s="5">
        <v>2990.8622099999998</v>
      </c>
      <c r="M3616" s="6">
        <f t="shared" si="227"/>
        <v>-7.8755563509308457E-2</v>
      </c>
    </row>
    <row r="3617" spans="1:13" x14ac:dyDescent="0.25">
      <c r="A3617" s="1" t="s">
        <v>185</v>
      </c>
      <c r="B3617" s="1" t="s">
        <v>34</v>
      </c>
      <c r="C3617" s="5">
        <v>0</v>
      </c>
      <c r="D3617" s="5">
        <v>0</v>
      </c>
      <c r="E3617" s="6" t="str">
        <f t="shared" si="224"/>
        <v/>
      </c>
      <c r="F3617" s="5">
        <v>0</v>
      </c>
      <c r="G3617" s="5">
        <v>0</v>
      </c>
      <c r="H3617" s="6" t="str">
        <f t="shared" si="225"/>
        <v/>
      </c>
      <c r="I3617" s="5">
        <v>24.740410000000001</v>
      </c>
      <c r="J3617" s="6">
        <f t="shared" si="226"/>
        <v>-1</v>
      </c>
      <c r="K3617" s="5">
        <v>0</v>
      </c>
      <c r="L3617" s="5">
        <v>99.147859999999994</v>
      </c>
      <c r="M3617" s="6" t="str">
        <f t="shared" si="227"/>
        <v/>
      </c>
    </row>
    <row r="3618" spans="1:13" x14ac:dyDescent="0.25">
      <c r="A3618" s="1" t="s">
        <v>185</v>
      </c>
      <c r="B3618" s="1" t="s">
        <v>35</v>
      </c>
      <c r="C3618" s="5">
        <v>0</v>
      </c>
      <c r="D3618" s="5">
        <v>0</v>
      </c>
      <c r="E3618" s="6" t="str">
        <f t="shared" si="224"/>
        <v/>
      </c>
      <c r="F3618" s="5">
        <v>13920.068509999999</v>
      </c>
      <c r="G3618" s="5">
        <v>17881.922320000001</v>
      </c>
      <c r="H3618" s="6">
        <f t="shared" si="225"/>
        <v>0.28461453384039426</v>
      </c>
      <c r="I3618" s="5">
        <v>17941.229670000001</v>
      </c>
      <c r="J3618" s="6">
        <f t="shared" si="226"/>
        <v>-3.3056457718262378E-3</v>
      </c>
      <c r="K3618" s="5">
        <v>122619.00662</v>
      </c>
      <c r="L3618" s="5">
        <v>140895.07772999999</v>
      </c>
      <c r="M3618" s="6">
        <f t="shared" si="227"/>
        <v>0.14904762005321159</v>
      </c>
    </row>
    <row r="3619" spans="1:13" x14ac:dyDescent="0.25">
      <c r="A3619" s="1" t="s">
        <v>185</v>
      </c>
      <c r="B3619" s="1" t="s">
        <v>37</v>
      </c>
      <c r="C3619" s="5">
        <v>0</v>
      </c>
      <c r="D3619" s="5">
        <v>12.57011</v>
      </c>
      <c r="E3619" s="6" t="str">
        <f t="shared" si="224"/>
        <v/>
      </c>
      <c r="F3619" s="5">
        <v>1641.9037699999999</v>
      </c>
      <c r="G3619" s="5">
        <v>3568.88742</v>
      </c>
      <c r="H3619" s="6">
        <f t="shared" si="225"/>
        <v>1.173627642014611</v>
      </c>
      <c r="I3619" s="5">
        <v>2521.3207400000001</v>
      </c>
      <c r="J3619" s="6">
        <f t="shared" si="226"/>
        <v>0.41548330737167527</v>
      </c>
      <c r="K3619" s="5">
        <v>13554.201719999999</v>
      </c>
      <c r="L3619" s="5">
        <v>20632.421149999998</v>
      </c>
      <c r="M3619" s="6">
        <f t="shared" si="227"/>
        <v>0.522215883769509</v>
      </c>
    </row>
    <row r="3620" spans="1:13" x14ac:dyDescent="0.25">
      <c r="A3620" s="1" t="s">
        <v>185</v>
      </c>
      <c r="B3620" s="1" t="s">
        <v>38</v>
      </c>
      <c r="C3620" s="5">
        <v>29.824660000000002</v>
      </c>
      <c r="D3620" s="5">
        <v>9217.4149899999993</v>
      </c>
      <c r="E3620" s="6">
        <f t="shared" si="224"/>
        <v>308.05348091143367</v>
      </c>
      <c r="F3620" s="5">
        <v>256691.06782</v>
      </c>
      <c r="G3620" s="5">
        <v>277185.93596999999</v>
      </c>
      <c r="H3620" s="6">
        <f t="shared" si="225"/>
        <v>7.9842545064215731E-2</v>
      </c>
      <c r="I3620" s="5">
        <v>258982.13719000001</v>
      </c>
      <c r="J3620" s="6">
        <f t="shared" si="226"/>
        <v>7.0289785147015449E-2</v>
      </c>
      <c r="K3620" s="5">
        <v>2396831.3938500001</v>
      </c>
      <c r="L3620" s="5">
        <v>2321846.0797199998</v>
      </c>
      <c r="M3620" s="6">
        <f t="shared" si="227"/>
        <v>-3.1285185233472901E-2</v>
      </c>
    </row>
    <row r="3621" spans="1:13" x14ac:dyDescent="0.25">
      <c r="A3621" s="1" t="s">
        <v>185</v>
      </c>
      <c r="B3621" s="1" t="s">
        <v>39</v>
      </c>
      <c r="C3621" s="5">
        <v>697.22515999999996</v>
      </c>
      <c r="D3621" s="5">
        <v>1088.71066</v>
      </c>
      <c r="E3621" s="6">
        <f t="shared" si="224"/>
        <v>0.56149078154322485</v>
      </c>
      <c r="F3621" s="5">
        <v>64636.208120000003</v>
      </c>
      <c r="G3621" s="5">
        <v>55672.377919999999</v>
      </c>
      <c r="H3621" s="6">
        <f t="shared" si="225"/>
        <v>-0.13868125096939865</v>
      </c>
      <c r="I3621" s="5">
        <v>51907.600400000003</v>
      </c>
      <c r="J3621" s="6">
        <f t="shared" si="226"/>
        <v>7.252844460134189E-2</v>
      </c>
      <c r="K3621" s="5">
        <v>501181.58562999999</v>
      </c>
      <c r="L3621" s="5">
        <v>464232.70588000002</v>
      </c>
      <c r="M3621" s="6">
        <f t="shared" si="227"/>
        <v>-7.372353815345023E-2</v>
      </c>
    </row>
    <row r="3622" spans="1:13" x14ac:dyDescent="0.25">
      <c r="A3622" s="1" t="s">
        <v>185</v>
      </c>
      <c r="B3622" s="1" t="s">
        <v>40</v>
      </c>
      <c r="C3622" s="5">
        <v>0</v>
      </c>
      <c r="D3622" s="5">
        <v>0</v>
      </c>
      <c r="E3622" s="6" t="str">
        <f t="shared" si="224"/>
        <v/>
      </c>
      <c r="F3622" s="5">
        <v>91.852819999999994</v>
      </c>
      <c r="G3622" s="5">
        <v>214.85631000000001</v>
      </c>
      <c r="H3622" s="6">
        <f t="shared" si="225"/>
        <v>1.3391367842598627</v>
      </c>
      <c r="I3622" s="5">
        <v>51.461379999999998</v>
      </c>
      <c r="J3622" s="6">
        <f t="shared" si="226"/>
        <v>3.1750981026937097</v>
      </c>
      <c r="K3622" s="5">
        <v>560.17274999999995</v>
      </c>
      <c r="L3622" s="5">
        <v>2119.3118800000002</v>
      </c>
      <c r="M3622" s="6">
        <f t="shared" si="227"/>
        <v>2.7833184138285918</v>
      </c>
    </row>
    <row r="3623" spans="1:13" x14ac:dyDescent="0.25">
      <c r="A3623" s="1" t="s">
        <v>185</v>
      </c>
      <c r="B3623" s="1" t="s">
        <v>41</v>
      </c>
      <c r="C3623" s="5">
        <v>0</v>
      </c>
      <c r="D3623" s="5">
        <v>0</v>
      </c>
      <c r="E3623" s="6" t="str">
        <f t="shared" si="224"/>
        <v/>
      </c>
      <c r="F3623" s="5">
        <v>16.64312</v>
      </c>
      <c r="G3623" s="5">
        <v>14.311999999999999</v>
      </c>
      <c r="H3623" s="6">
        <f t="shared" si="225"/>
        <v>-0.14006508395060546</v>
      </c>
      <c r="I3623" s="5">
        <v>8.5848600000000008</v>
      </c>
      <c r="J3623" s="6">
        <f t="shared" si="226"/>
        <v>0.66712095479716593</v>
      </c>
      <c r="K3623" s="5">
        <v>165.25606999999999</v>
      </c>
      <c r="L3623" s="5">
        <v>152.45167000000001</v>
      </c>
      <c r="M3623" s="6">
        <f t="shared" si="227"/>
        <v>-7.7482176600230046E-2</v>
      </c>
    </row>
    <row r="3624" spans="1:13" x14ac:dyDescent="0.25">
      <c r="A3624" s="1" t="s">
        <v>185</v>
      </c>
      <c r="B3624" s="1" t="s">
        <v>43</v>
      </c>
      <c r="C3624" s="5">
        <v>0</v>
      </c>
      <c r="D3624" s="5">
        <v>18.077500000000001</v>
      </c>
      <c r="E3624" s="6" t="str">
        <f t="shared" si="224"/>
        <v/>
      </c>
      <c r="F3624" s="5">
        <v>1925.15173</v>
      </c>
      <c r="G3624" s="5">
        <v>1833.2033300000001</v>
      </c>
      <c r="H3624" s="6">
        <f t="shared" si="225"/>
        <v>-4.7761637987879579E-2</v>
      </c>
      <c r="I3624" s="5">
        <v>2254.0238899999999</v>
      </c>
      <c r="J3624" s="6">
        <f t="shared" si="226"/>
        <v>-0.18669747107250045</v>
      </c>
      <c r="K3624" s="5">
        <v>17836.029269999999</v>
      </c>
      <c r="L3624" s="5">
        <v>20842.892520000001</v>
      </c>
      <c r="M3624" s="6">
        <f t="shared" si="227"/>
        <v>0.16858366873491915</v>
      </c>
    </row>
    <row r="3625" spans="1:13" x14ac:dyDescent="0.25">
      <c r="A3625" s="1" t="s">
        <v>185</v>
      </c>
      <c r="B3625" s="1" t="s">
        <v>44</v>
      </c>
      <c r="C3625" s="5">
        <v>0</v>
      </c>
      <c r="D3625" s="5">
        <v>0</v>
      </c>
      <c r="E3625" s="6" t="str">
        <f t="shared" si="224"/>
        <v/>
      </c>
      <c r="F3625" s="5">
        <v>0</v>
      </c>
      <c r="G3625" s="5">
        <v>0</v>
      </c>
      <c r="H3625" s="6" t="str">
        <f t="shared" si="225"/>
        <v/>
      </c>
      <c r="I3625" s="5">
        <v>0</v>
      </c>
      <c r="J3625" s="6" t="str">
        <f t="shared" si="226"/>
        <v/>
      </c>
      <c r="K3625" s="5">
        <v>3.4020000000000001</v>
      </c>
      <c r="L3625" s="5">
        <v>0</v>
      </c>
      <c r="M3625" s="6">
        <f t="shared" si="227"/>
        <v>-1</v>
      </c>
    </row>
    <row r="3626" spans="1:13" x14ac:dyDescent="0.25">
      <c r="A3626" s="1" t="s">
        <v>185</v>
      </c>
      <c r="B3626" s="1" t="s">
        <v>87</v>
      </c>
      <c r="C3626" s="5">
        <v>0</v>
      </c>
      <c r="D3626" s="5">
        <v>0</v>
      </c>
      <c r="E3626" s="6" t="str">
        <f t="shared" si="224"/>
        <v/>
      </c>
      <c r="F3626" s="5">
        <v>0</v>
      </c>
      <c r="G3626" s="5">
        <v>0</v>
      </c>
      <c r="H3626" s="6" t="str">
        <f t="shared" si="225"/>
        <v/>
      </c>
      <c r="I3626" s="5">
        <v>0</v>
      </c>
      <c r="J3626" s="6" t="str">
        <f t="shared" si="226"/>
        <v/>
      </c>
      <c r="K3626" s="5">
        <v>101.23766999999999</v>
      </c>
      <c r="L3626" s="5">
        <v>58.12294</v>
      </c>
      <c r="M3626" s="6">
        <f t="shared" si="227"/>
        <v>-0.42587635610341479</v>
      </c>
    </row>
    <row r="3627" spans="1:13" x14ac:dyDescent="0.25">
      <c r="A3627" s="1" t="s">
        <v>185</v>
      </c>
      <c r="B3627" s="1" t="s">
        <v>45</v>
      </c>
      <c r="C3627" s="5">
        <v>0</v>
      </c>
      <c r="D3627" s="5">
        <v>0</v>
      </c>
      <c r="E3627" s="6" t="str">
        <f t="shared" si="224"/>
        <v/>
      </c>
      <c r="F3627" s="5">
        <v>74.738209999999995</v>
      </c>
      <c r="G3627" s="5">
        <v>0</v>
      </c>
      <c r="H3627" s="6">
        <f t="shared" si="225"/>
        <v>-1</v>
      </c>
      <c r="I3627" s="5">
        <v>1.7859700000000001</v>
      </c>
      <c r="J3627" s="6">
        <f t="shared" si="226"/>
        <v>-1</v>
      </c>
      <c r="K3627" s="5">
        <v>709.50396999999998</v>
      </c>
      <c r="L3627" s="5">
        <v>630.18299999999999</v>
      </c>
      <c r="M3627" s="6">
        <f t="shared" si="227"/>
        <v>-0.1117977817657595</v>
      </c>
    </row>
    <row r="3628" spans="1:13" x14ac:dyDescent="0.25">
      <c r="A3628" s="1" t="s">
        <v>185</v>
      </c>
      <c r="B3628" s="1" t="s">
        <v>46</v>
      </c>
      <c r="C3628" s="5">
        <v>0</v>
      </c>
      <c r="D3628" s="5">
        <v>36.763480000000001</v>
      </c>
      <c r="E3628" s="6" t="str">
        <f t="shared" si="224"/>
        <v/>
      </c>
      <c r="F3628" s="5">
        <v>335.50223</v>
      </c>
      <c r="G3628" s="5">
        <v>268.31806</v>
      </c>
      <c r="H3628" s="6">
        <f t="shared" si="225"/>
        <v>-0.20024954826678798</v>
      </c>
      <c r="I3628" s="5">
        <v>408.85996999999998</v>
      </c>
      <c r="J3628" s="6">
        <f t="shared" si="226"/>
        <v>-0.34374093898211655</v>
      </c>
      <c r="K3628" s="5">
        <v>4627.8995800000002</v>
      </c>
      <c r="L3628" s="5">
        <v>3862.0435000000002</v>
      </c>
      <c r="M3628" s="6">
        <f t="shared" si="227"/>
        <v>-0.16548675414430669</v>
      </c>
    </row>
    <row r="3629" spans="1:13" x14ac:dyDescent="0.25">
      <c r="A3629" s="1" t="s">
        <v>185</v>
      </c>
      <c r="B3629" s="1" t="s">
        <v>47</v>
      </c>
      <c r="C3629" s="5">
        <v>0</v>
      </c>
      <c r="D3629" s="5">
        <v>0</v>
      </c>
      <c r="E3629" s="6" t="str">
        <f t="shared" si="224"/>
        <v/>
      </c>
      <c r="F3629" s="5">
        <v>3413.0456199999999</v>
      </c>
      <c r="G3629" s="5">
        <v>2460.8498500000001</v>
      </c>
      <c r="H3629" s="6">
        <f t="shared" si="225"/>
        <v>-0.27898712059992914</v>
      </c>
      <c r="I3629" s="5">
        <v>2017.4985099999999</v>
      </c>
      <c r="J3629" s="6">
        <f t="shared" si="226"/>
        <v>0.21975299500964707</v>
      </c>
      <c r="K3629" s="5">
        <v>28190.06554</v>
      </c>
      <c r="L3629" s="5">
        <v>21058.923299999999</v>
      </c>
      <c r="M3629" s="6">
        <f t="shared" si="227"/>
        <v>-0.25296650090725548</v>
      </c>
    </row>
    <row r="3630" spans="1:13" x14ac:dyDescent="0.25">
      <c r="A3630" s="1" t="s">
        <v>185</v>
      </c>
      <c r="B3630" s="1" t="s">
        <v>48</v>
      </c>
      <c r="C3630" s="5">
        <v>578.54308000000003</v>
      </c>
      <c r="D3630" s="5">
        <v>5953.4727700000003</v>
      </c>
      <c r="E3630" s="6">
        <f t="shared" si="224"/>
        <v>9.2904571427939295</v>
      </c>
      <c r="F3630" s="5">
        <v>131951.36025</v>
      </c>
      <c r="G3630" s="5">
        <v>51198.390330000002</v>
      </c>
      <c r="H3630" s="6">
        <f t="shared" si="225"/>
        <v>-0.61199043167878209</v>
      </c>
      <c r="I3630" s="5">
        <v>54293.418790000003</v>
      </c>
      <c r="J3630" s="6">
        <f t="shared" si="226"/>
        <v>-5.7005591634801567E-2</v>
      </c>
      <c r="K3630" s="5">
        <v>616911.11854000005</v>
      </c>
      <c r="L3630" s="5">
        <v>825428.55943999998</v>
      </c>
      <c r="M3630" s="6">
        <f t="shared" si="227"/>
        <v>0.3380024036420084</v>
      </c>
    </row>
    <row r="3631" spans="1:13" x14ac:dyDescent="0.25">
      <c r="A3631" s="1" t="s">
        <v>185</v>
      </c>
      <c r="B3631" s="1" t="s">
        <v>49</v>
      </c>
      <c r="C3631" s="5">
        <v>0</v>
      </c>
      <c r="D3631" s="5">
        <v>8.3744899999999998</v>
      </c>
      <c r="E3631" s="6" t="str">
        <f t="shared" si="224"/>
        <v/>
      </c>
      <c r="F3631" s="5">
        <v>1410.9842799999999</v>
      </c>
      <c r="G3631" s="5">
        <v>2493.6149999999998</v>
      </c>
      <c r="H3631" s="6">
        <f t="shared" si="225"/>
        <v>0.76728758452220314</v>
      </c>
      <c r="I3631" s="5">
        <v>2809.5727400000001</v>
      </c>
      <c r="J3631" s="6">
        <f t="shared" si="226"/>
        <v>-0.11245757602275153</v>
      </c>
      <c r="K3631" s="5">
        <v>20093.135539999999</v>
      </c>
      <c r="L3631" s="5">
        <v>43291.35166</v>
      </c>
      <c r="M3631" s="6">
        <f t="shared" si="227"/>
        <v>1.1545343967753876</v>
      </c>
    </row>
    <row r="3632" spans="1:13" x14ac:dyDescent="0.25">
      <c r="A3632" s="1" t="s">
        <v>185</v>
      </c>
      <c r="B3632" s="1" t="s">
        <v>50</v>
      </c>
      <c r="C3632" s="5">
        <v>0</v>
      </c>
      <c r="D3632" s="5">
        <v>15.82577</v>
      </c>
      <c r="E3632" s="6" t="str">
        <f t="shared" si="224"/>
        <v/>
      </c>
      <c r="F3632" s="5">
        <v>1741.52944</v>
      </c>
      <c r="G3632" s="5">
        <v>2029.6751099999999</v>
      </c>
      <c r="H3632" s="6">
        <f t="shared" si="225"/>
        <v>0.16545552626431625</v>
      </c>
      <c r="I3632" s="5">
        <v>2023.4390599999999</v>
      </c>
      <c r="J3632" s="6">
        <f t="shared" si="226"/>
        <v>3.0819065042659854E-3</v>
      </c>
      <c r="K3632" s="5">
        <v>16714.144690000001</v>
      </c>
      <c r="L3632" s="5">
        <v>19116.713510000001</v>
      </c>
      <c r="M3632" s="6">
        <f t="shared" si="227"/>
        <v>0.14374464649916829</v>
      </c>
    </row>
    <row r="3633" spans="1:13" x14ac:dyDescent="0.25">
      <c r="A3633" s="1" t="s">
        <v>185</v>
      </c>
      <c r="B3633" s="1" t="s">
        <v>51</v>
      </c>
      <c r="C3633" s="5">
        <v>0</v>
      </c>
      <c r="D3633" s="5">
        <v>49.95843</v>
      </c>
      <c r="E3633" s="6" t="str">
        <f t="shared" si="224"/>
        <v/>
      </c>
      <c r="F3633" s="5">
        <v>4480.0193099999997</v>
      </c>
      <c r="G3633" s="5">
        <v>1819.1328599999999</v>
      </c>
      <c r="H3633" s="6">
        <f t="shared" si="225"/>
        <v>-0.59394530824020042</v>
      </c>
      <c r="I3633" s="5">
        <v>2630.16939</v>
      </c>
      <c r="J3633" s="6">
        <f t="shared" si="226"/>
        <v>-0.30835904831209371</v>
      </c>
      <c r="K3633" s="5">
        <v>37804.201549999998</v>
      </c>
      <c r="L3633" s="5">
        <v>30143.44269</v>
      </c>
      <c r="M3633" s="6">
        <f t="shared" si="227"/>
        <v>-0.20264305410254058</v>
      </c>
    </row>
    <row r="3634" spans="1:13" x14ac:dyDescent="0.25">
      <c r="A3634" s="1" t="s">
        <v>185</v>
      </c>
      <c r="B3634" s="1" t="s">
        <v>52</v>
      </c>
      <c r="C3634" s="5">
        <v>0</v>
      </c>
      <c r="D3634" s="5">
        <v>33.786090000000002</v>
      </c>
      <c r="E3634" s="6" t="str">
        <f t="shared" si="224"/>
        <v/>
      </c>
      <c r="F3634" s="5">
        <v>26247.006130000002</v>
      </c>
      <c r="G3634" s="5">
        <v>23265.008949999999</v>
      </c>
      <c r="H3634" s="6">
        <f t="shared" si="225"/>
        <v>-0.11361285036587909</v>
      </c>
      <c r="I3634" s="5">
        <v>16165.451650000001</v>
      </c>
      <c r="J3634" s="6">
        <f t="shared" si="226"/>
        <v>0.43918088116022402</v>
      </c>
      <c r="K3634" s="5">
        <v>187918.02311000001</v>
      </c>
      <c r="L3634" s="5">
        <v>190950.8829</v>
      </c>
      <c r="M3634" s="6">
        <f t="shared" si="227"/>
        <v>1.613927041061225E-2</v>
      </c>
    </row>
    <row r="3635" spans="1:13" x14ac:dyDescent="0.25">
      <c r="A3635" s="1" t="s">
        <v>185</v>
      </c>
      <c r="B3635" s="1" t="s">
        <v>53</v>
      </c>
      <c r="C3635" s="5">
        <v>0</v>
      </c>
      <c r="D3635" s="5">
        <v>0</v>
      </c>
      <c r="E3635" s="6" t="str">
        <f t="shared" si="224"/>
        <v/>
      </c>
      <c r="F3635" s="5">
        <v>0</v>
      </c>
      <c r="G3635" s="5">
        <v>0</v>
      </c>
      <c r="H3635" s="6" t="str">
        <f t="shared" si="225"/>
        <v/>
      </c>
      <c r="I3635" s="5">
        <v>0</v>
      </c>
      <c r="J3635" s="6" t="str">
        <f t="shared" si="226"/>
        <v/>
      </c>
      <c r="K3635" s="5">
        <v>0</v>
      </c>
      <c r="L3635" s="5">
        <v>19.438490000000002</v>
      </c>
      <c r="M3635" s="6" t="str">
        <f t="shared" si="227"/>
        <v/>
      </c>
    </row>
    <row r="3636" spans="1:13" x14ac:dyDescent="0.25">
      <c r="A3636" s="1" t="s">
        <v>185</v>
      </c>
      <c r="B3636" s="1" t="s">
        <v>54</v>
      </c>
      <c r="C3636" s="5">
        <v>0</v>
      </c>
      <c r="D3636" s="5">
        <v>0</v>
      </c>
      <c r="E3636" s="6" t="str">
        <f t="shared" si="224"/>
        <v/>
      </c>
      <c r="F3636" s="5">
        <v>481.3707</v>
      </c>
      <c r="G3636" s="5">
        <v>594.65198999999996</v>
      </c>
      <c r="H3636" s="6">
        <f t="shared" si="225"/>
        <v>0.23533067135162145</v>
      </c>
      <c r="I3636" s="5">
        <v>684.54296999999997</v>
      </c>
      <c r="J3636" s="6">
        <f t="shared" si="226"/>
        <v>-0.13131532122811806</v>
      </c>
      <c r="K3636" s="5">
        <v>11104.12097</v>
      </c>
      <c r="L3636" s="5">
        <v>7307.5568000000003</v>
      </c>
      <c r="M3636" s="6">
        <f t="shared" si="227"/>
        <v>-0.34190587262667405</v>
      </c>
    </row>
    <row r="3637" spans="1:13" x14ac:dyDescent="0.25">
      <c r="A3637" s="1" t="s">
        <v>185</v>
      </c>
      <c r="B3637" s="1" t="s">
        <v>55</v>
      </c>
      <c r="C3637" s="5">
        <v>0</v>
      </c>
      <c r="D3637" s="5">
        <v>0</v>
      </c>
      <c r="E3637" s="6" t="str">
        <f t="shared" si="224"/>
        <v/>
      </c>
      <c r="F3637" s="5">
        <v>1528.15545</v>
      </c>
      <c r="G3637" s="5">
        <v>1673.4179099999999</v>
      </c>
      <c r="H3637" s="6">
        <f t="shared" si="225"/>
        <v>9.5057384378009369E-2</v>
      </c>
      <c r="I3637" s="5">
        <v>1914.93445</v>
      </c>
      <c r="J3637" s="6">
        <f t="shared" si="226"/>
        <v>-0.1261226147975979</v>
      </c>
      <c r="K3637" s="5">
        <v>13548.425020000001</v>
      </c>
      <c r="L3637" s="5">
        <v>16369.786179999999</v>
      </c>
      <c r="M3637" s="6">
        <f t="shared" si="227"/>
        <v>0.20824274082302141</v>
      </c>
    </row>
    <row r="3638" spans="1:13" x14ac:dyDescent="0.25">
      <c r="A3638" s="1" t="s">
        <v>185</v>
      </c>
      <c r="B3638" s="1" t="s">
        <v>57</v>
      </c>
      <c r="C3638" s="5">
        <v>0</v>
      </c>
      <c r="D3638" s="5">
        <v>0</v>
      </c>
      <c r="E3638" s="6" t="str">
        <f t="shared" si="224"/>
        <v/>
      </c>
      <c r="F3638" s="5">
        <v>78.389269999999996</v>
      </c>
      <c r="G3638" s="5">
        <v>35.584090000000003</v>
      </c>
      <c r="H3638" s="6">
        <f t="shared" si="225"/>
        <v>-0.54605917365986434</v>
      </c>
      <c r="I3638" s="5">
        <v>98.908069999999995</v>
      </c>
      <c r="J3638" s="6">
        <f t="shared" si="226"/>
        <v>-0.64023067076326523</v>
      </c>
      <c r="K3638" s="5">
        <v>413.83778999999998</v>
      </c>
      <c r="L3638" s="5">
        <v>631.11805000000004</v>
      </c>
      <c r="M3638" s="6">
        <f t="shared" si="227"/>
        <v>0.5250372615801957</v>
      </c>
    </row>
    <row r="3639" spans="1:13" x14ac:dyDescent="0.25">
      <c r="A3639" s="1" t="s">
        <v>185</v>
      </c>
      <c r="B3639" s="1" t="s">
        <v>58</v>
      </c>
      <c r="C3639" s="5">
        <v>0</v>
      </c>
      <c r="D3639" s="5">
        <v>0</v>
      </c>
      <c r="E3639" s="6" t="str">
        <f t="shared" si="224"/>
        <v/>
      </c>
      <c r="F3639" s="5">
        <v>76.935159999999996</v>
      </c>
      <c r="G3639" s="5">
        <v>7.7473299999999998</v>
      </c>
      <c r="H3639" s="6">
        <f t="shared" si="225"/>
        <v>-0.89930052787308168</v>
      </c>
      <c r="I3639" s="5">
        <v>79.626050000000006</v>
      </c>
      <c r="J3639" s="6">
        <f t="shared" si="226"/>
        <v>-0.90270357502350052</v>
      </c>
      <c r="K3639" s="5">
        <v>363.35543999999999</v>
      </c>
      <c r="L3639" s="5">
        <v>299.98462999999998</v>
      </c>
      <c r="M3639" s="6">
        <f t="shared" si="227"/>
        <v>-0.17440446192301406</v>
      </c>
    </row>
    <row r="3640" spans="1:13" x14ac:dyDescent="0.25">
      <c r="A3640" s="1" t="s">
        <v>185</v>
      </c>
      <c r="B3640" s="1" t="s">
        <v>59</v>
      </c>
      <c r="C3640" s="5">
        <v>0</v>
      </c>
      <c r="D3640" s="5">
        <v>0</v>
      </c>
      <c r="E3640" s="6" t="str">
        <f t="shared" si="224"/>
        <v/>
      </c>
      <c r="F3640" s="5">
        <v>177.26297</v>
      </c>
      <c r="G3640" s="5">
        <v>194.58447000000001</v>
      </c>
      <c r="H3640" s="6">
        <f t="shared" si="225"/>
        <v>9.7716404052126782E-2</v>
      </c>
      <c r="I3640" s="5">
        <v>339.00108999999998</v>
      </c>
      <c r="J3640" s="6">
        <f t="shared" si="226"/>
        <v>-0.42600635885861005</v>
      </c>
      <c r="K3640" s="5">
        <v>1816.7554</v>
      </c>
      <c r="L3640" s="5">
        <v>2370.05485</v>
      </c>
      <c r="M3640" s="6">
        <f t="shared" si="227"/>
        <v>0.30455362895852689</v>
      </c>
    </row>
    <row r="3641" spans="1:13" x14ac:dyDescent="0.25">
      <c r="A3641" s="1" t="s">
        <v>185</v>
      </c>
      <c r="B3641" s="1" t="s">
        <v>79</v>
      </c>
      <c r="C3641" s="5">
        <v>0</v>
      </c>
      <c r="D3641" s="5">
        <v>0</v>
      </c>
      <c r="E3641" s="6" t="str">
        <f t="shared" si="224"/>
        <v/>
      </c>
      <c r="F3641" s="5">
        <v>16.54346</v>
      </c>
      <c r="G3641" s="5">
        <v>169.40146999999999</v>
      </c>
      <c r="H3641" s="6">
        <f t="shared" si="225"/>
        <v>9.2397847850449661</v>
      </c>
      <c r="I3641" s="5">
        <v>35.284619999999997</v>
      </c>
      <c r="J3641" s="6">
        <f t="shared" si="226"/>
        <v>3.8010002658382041</v>
      </c>
      <c r="K3641" s="5">
        <v>110.85751</v>
      </c>
      <c r="L3641" s="5">
        <v>562.35355000000004</v>
      </c>
      <c r="M3641" s="6">
        <f t="shared" si="227"/>
        <v>4.072760068307506</v>
      </c>
    </row>
    <row r="3642" spans="1:13" x14ac:dyDescent="0.25">
      <c r="A3642" s="1" t="s">
        <v>185</v>
      </c>
      <c r="B3642" s="1" t="s">
        <v>60</v>
      </c>
      <c r="C3642" s="5">
        <v>0</v>
      </c>
      <c r="D3642" s="5">
        <v>0</v>
      </c>
      <c r="E3642" s="6" t="str">
        <f t="shared" si="224"/>
        <v/>
      </c>
      <c r="F3642" s="5">
        <v>0</v>
      </c>
      <c r="G3642" s="5">
        <v>0</v>
      </c>
      <c r="H3642" s="6" t="str">
        <f t="shared" si="225"/>
        <v/>
      </c>
      <c r="I3642" s="5">
        <v>0</v>
      </c>
      <c r="J3642" s="6" t="str">
        <f t="shared" si="226"/>
        <v/>
      </c>
      <c r="K3642" s="5">
        <v>2.6292499999999999</v>
      </c>
      <c r="L3642" s="5">
        <v>8.6448499999999999</v>
      </c>
      <c r="M3642" s="6">
        <f t="shared" si="227"/>
        <v>2.2879528382618619</v>
      </c>
    </row>
    <row r="3643" spans="1:13" x14ac:dyDescent="0.25">
      <c r="A3643" s="1" t="s">
        <v>185</v>
      </c>
      <c r="B3643" s="1" t="s">
        <v>61</v>
      </c>
      <c r="C3643" s="5">
        <v>0</v>
      </c>
      <c r="D3643" s="5">
        <v>20.831990000000001</v>
      </c>
      <c r="E3643" s="6" t="str">
        <f t="shared" si="224"/>
        <v/>
      </c>
      <c r="F3643" s="5">
        <v>37375.968240000002</v>
      </c>
      <c r="G3643" s="5">
        <v>52665.191299999999</v>
      </c>
      <c r="H3643" s="6">
        <f t="shared" si="225"/>
        <v>0.4090656049851138</v>
      </c>
      <c r="I3643" s="5">
        <v>17923.520639999999</v>
      </c>
      <c r="J3643" s="6">
        <f t="shared" si="226"/>
        <v>1.9383284879013591</v>
      </c>
      <c r="K3643" s="5">
        <v>297446.68433000002</v>
      </c>
      <c r="L3643" s="5">
        <v>301042.78321000002</v>
      </c>
      <c r="M3643" s="6">
        <f t="shared" si="227"/>
        <v>1.208989398587601E-2</v>
      </c>
    </row>
    <row r="3644" spans="1:13" x14ac:dyDescent="0.25">
      <c r="A3644" s="1" t="s">
        <v>185</v>
      </c>
      <c r="B3644" s="1" t="s">
        <v>62</v>
      </c>
      <c r="C3644" s="5">
        <v>0</v>
      </c>
      <c r="D3644" s="5">
        <v>1.40585</v>
      </c>
      <c r="E3644" s="6" t="str">
        <f t="shared" si="224"/>
        <v/>
      </c>
      <c r="F3644" s="5">
        <v>498.7441</v>
      </c>
      <c r="G3644" s="5">
        <v>456.88132000000002</v>
      </c>
      <c r="H3644" s="6">
        <f t="shared" si="225"/>
        <v>-8.393639142798881E-2</v>
      </c>
      <c r="I3644" s="5">
        <v>104.95310000000001</v>
      </c>
      <c r="J3644" s="6">
        <f t="shared" si="226"/>
        <v>3.3531950938085675</v>
      </c>
      <c r="K3644" s="5">
        <v>5345.0900799999999</v>
      </c>
      <c r="L3644" s="5">
        <v>2905.00243</v>
      </c>
      <c r="M3644" s="6">
        <f t="shared" si="227"/>
        <v>-0.45651010805789827</v>
      </c>
    </row>
    <row r="3645" spans="1:13" x14ac:dyDescent="0.25">
      <c r="A3645" s="1" t="s">
        <v>185</v>
      </c>
      <c r="B3645" s="1" t="s">
        <v>64</v>
      </c>
      <c r="C3645" s="5">
        <v>0</v>
      </c>
      <c r="D3645" s="5">
        <v>0</v>
      </c>
      <c r="E3645" s="6" t="str">
        <f t="shared" si="224"/>
        <v/>
      </c>
      <c r="F3645" s="5">
        <v>0</v>
      </c>
      <c r="G3645" s="5">
        <v>0</v>
      </c>
      <c r="H3645" s="6" t="str">
        <f t="shared" si="225"/>
        <v/>
      </c>
      <c r="I3645" s="5">
        <v>0</v>
      </c>
      <c r="J3645" s="6" t="str">
        <f t="shared" si="226"/>
        <v/>
      </c>
      <c r="K3645" s="5">
        <v>0</v>
      </c>
      <c r="L3645" s="5">
        <v>3.2229999999999999</v>
      </c>
      <c r="M3645" s="6" t="str">
        <f t="shared" si="227"/>
        <v/>
      </c>
    </row>
    <row r="3646" spans="1:13" x14ac:dyDescent="0.25">
      <c r="A3646" s="1" t="s">
        <v>185</v>
      </c>
      <c r="B3646" s="1" t="s">
        <v>65</v>
      </c>
      <c r="C3646" s="5">
        <v>0</v>
      </c>
      <c r="D3646" s="5">
        <v>0</v>
      </c>
      <c r="E3646" s="6" t="str">
        <f t="shared" si="224"/>
        <v/>
      </c>
      <c r="F3646" s="5">
        <v>231.78300999999999</v>
      </c>
      <c r="G3646" s="5">
        <v>87.833830000000006</v>
      </c>
      <c r="H3646" s="6">
        <f t="shared" si="225"/>
        <v>-0.62105147396265148</v>
      </c>
      <c r="I3646" s="5">
        <v>36.339370000000002</v>
      </c>
      <c r="J3646" s="6">
        <f t="shared" si="226"/>
        <v>1.4170432784057621</v>
      </c>
      <c r="K3646" s="5">
        <v>934.03858000000002</v>
      </c>
      <c r="L3646" s="5">
        <v>1093.70595</v>
      </c>
      <c r="M3646" s="6">
        <f t="shared" si="227"/>
        <v>0.17094301393846068</v>
      </c>
    </row>
    <row r="3647" spans="1:13" x14ac:dyDescent="0.25">
      <c r="A3647" s="1" t="s">
        <v>185</v>
      </c>
      <c r="B3647" s="1" t="s">
        <v>66</v>
      </c>
      <c r="C3647" s="5">
        <v>0</v>
      </c>
      <c r="D3647" s="5">
        <v>0</v>
      </c>
      <c r="E3647" s="6" t="str">
        <f t="shared" si="224"/>
        <v/>
      </c>
      <c r="F3647" s="5">
        <v>13.516999999999999</v>
      </c>
      <c r="G3647" s="5">
        <v>85.45</v>
      </c>
      <c r="H3647" s="6">
        <f t="shared" si="225"/>
        <v>5.3216690093955767</v>
      </c>
      <c r="I3647" s="5">
        <v>21.815090000000001</v>
      </c>
      <c r="J3647" s="6">
        <f t="shared" si="226"/>
        <v>2.9170134067748514</v>
      </c>
      <c r="K3647" s="5">
        <v>241.4726</v>
      </c>
      <c r="L3647" s="5">
        <v>538.50589000000002</v>
      </c>
      <c r="M3647" s="6">
        <f t="shared" si="227"/>
        <v>1.2300910745152867</v>
      </c>
    </row>
    <row r="3648" spans="1:13" x14ac:dyDescent="0.25">
      <c r="A3648" s="1" t="s">
        <v>185</v>
      </c>
      <c r="B3648" s="1" t="s">
        <v>67</v>
      </c>
      <c r="C3648" s="5">
        <v>0</v>
      </c>
      <c r="D3648" s="5">
        <v>171.18735000000001</v>
      </c>
      <c r="E3648" s="6" t="str">
        <f t="shared" si="224"/>
        <v/>
      </c>
      <c r="F3648" s="5">
        <v>3675.84836</v>
      </c>
      <c r="G3648" s="5">
        <v>4051.9597699999999</v>
      </c>
      <c r="H3648" s="6">
        <f t="shared" si="225"/>
        <v>0.10231962071471301</v>
      </c>
      <c r="I3648" s="5">
        <v>3619.6757299999999</v>
      </c>
      <c r="J3648" s="6">
        <f t="shared" si="226"/>
        <v>0.11942617854334703</v>
      </c>
      <c r="K3648" s="5">
        <v>39326.772109999998</v>
      </c>
      <c r="L3648" s="5">
        <v>37325.32675</v>
      </c>
      <c r="M3648" s="6">
        <f t="shared" si="227"/>
        <v>-5.0892693516818577E-2</v>
      </c>
    </row>
    <row r="3649" spans="1:13" x14ac:dyDescent="0.25">
      <c r="A3649" s="1" t="s">
        <v>185</v>
      </c>
      <c r="B3649" s="1" t="s">
        <v>68</v>
      </c>
      <c r="C3649" s="5">
        <v>0</v>
      </c>
      <c r="D3649" s="5">
        <v>0</v>
      </c>
      <c r="E3649" s="6" t="str">
        <f t="shared" si="224"/>
        <v/>
      </c>
      <c r="F3649" s="5">
        <v>0</v>
      </c>
      <c r="G3649" s="5">
        <v>0</v>
      </c>
      <c r="H3649" s="6" t="str">
        <f t="shared" si="225"/>
        <v/>
      </c>
      <c r="I3649" s="5">
        <v>0</v>
      </c>
      <c r="J3649" s="6" t="str">
        <f t="shared" si="226"/>
        <v/>
      </c>
      <c r="K3649" s="5">
        <v>21.301220000000001</v>
      </c>
      <c r="L3649" s="5">
        <v>86.180250000000001</v>
      </c>
      <c r="M3649" s="6">
        <f t="shared" si="227"/>
        <v>3.0457893961003171</v>
      </c>
    </row>
    <row r="3650" spans="1:13" x14ac:dyDescent="0.25">
      <c r="A3650" s="1" t="s">
        <v>185</v>
      </c>
      <c r="B3650" s="1" t="s">
        <v>69</v>
      </c>
      <c r="C3650" s="5">
        <v>0</v>
      </c>
      <c r="D3650" s="5">
        <v>147.88801000000001</v>
      </c>
      <c r="E3650" s="6" t="str">
        <f t="shared" si="224"/>
        <v/>
      </c>
      <c r="F3650" s="5">
        <v>1763.1968400000001</v>
      </c>
      <c r="G3650" s="5">
        <v>2694.97991</v>
      </c>
      <c r="H3650" s="6">
        <f t="shared" si="225"/>
        <v>0.5284623071352601</v>
      </c>
      <c r="I3650" s="5">
        <v>786.95394999999996</v>
      </c>
      <c r="J3650" s="6">
        <f t="shared" si="226"/>
        <v>2.4245712979774741</v>
      </c>
      <c r="K3650" s="5">
        <v>8719.5480599999992</v>
      </c>
      <c r="L3650" s="5">
        <v>12467.83505</v>
      </c>
      <c r="M3650" s="6">
        <f t="shared" si="227"/>
        <v>0.42987170484154658</v>
      </c>
    </row>
    <row r="3651" spans="1:13" x14ac:dyDescent="0.25">
      <c r="A3651" s="1" t="s">
        <v>185</v>
      </c>
      <c r="B3651" s="1" t="s">
        <v>70</v>
      </c>
      <c r="C3651" s="5">
        <v>0</v>
      </c>
      <c r="D3651" s="5">
        <v>40.54289</v>
      </c>
      <c r="E3651" s="6" t="str">
        <f t="shared" si="224"/>
        <v/>
      </c>
      <c r="F3651" s="5">
        <v>1083.13807</v>
      </c>
      <c r="G3651" s="5">
        <v>744.15581999999995</v>
      </c>
      <c r="H3651" s="6">
        <f t="shared" si="225"/>
        <v>-0.31296310174011333</v>
      </c>
      <c r="I3651" s="5">
        <v>315.70958999999999</v>
      </c>
      <c r="J3651" s="6">
        <f t="shared" si="226"/>
        <v>1.3570896911937327</v>
      </c>
      <c r="K3651" s="5">
        <v>10582.521220000001</v>
      </c>
      <c r="L3651" s="5">
        <v>6105.8231800000003</v>
      </c>
      <c r="M3651" s="6">
        <f t="shared" si="227"/>
        <v>-0.42302755146282622</v>
      </c>
    </row>
    <row r="3652" spans="1:13" x14ac:dyDescent="0.25">
      <c r="A3652" s="1" t="s">
        <v>185</v>
      </c>
      <c r="B3652" s="1" t="s">
        <v>72</v>
      </c>
      <c r="C3652" s="5">
        <v>0</v>
      </c>
      <c r="D3652" s="5">
        <v>0</v>
      </c>
      <c r="E3652" s="6" t="str">
        <f t="shared" si="224"/>
        <v/>
      </c>
      <c r="F3652" s="5">
        <v>24.541239999999998</v>
      </c>
      <c r="G3652" s="5">
        <v>12.670199999999999</v>
      </c>
      <c r="H3652" s="6">
        <f t="shared" si="225"/>
        <v>-0.48371801913839718</v>
      </c>
      <c r="I3652" s="5">
        <v>26.77664</v>
      </c>
      <c r="J3652" s="6">
        <f t="shared" si="226"/>
        <v>-0.5268188988610969</v>
      </c>
      <c r="K3652" s="5">
        <v>247.14085</v>
      </c>
      <c r="L3652" s="5">
        <v>228.21259000000001</v>
      </c>
      <c r="M3652" s="6">
        <f t="shared" si="227"/>
        <v>-7.6588957268699187E-2</v>
      </c>
    </row>
    <row r="3653" spans="1:13" x14ac:dyDescent="0.25">
      <c r="A3653" s="1" t="s">
        <v>185</v>
      </c>
      <c r="B3653" s="1" t="s">
        <v>73</v>
      </c>
      <c r="C3653" s="5">
        <v>0</v>
      </c>
      <c r="D3653" s="5">
        <v>0</v>
      </c>
      <c r="E3653" s="6" t="str">
        <f t="shared" ref="E3653:E3716" si="228">IF(C3653=0,"",(D3653/C3653-1))</f>
        <v/>
      </c>
      <c r="F3653" s="5">
        <v>20.389589999999998</v>
      </c>
      <c r="G3653" s="5">
        <v>0</v>
      </c>
      <c r="H3653" s="6">
        <f t="shared" ref="H3653:H3716" si="229">IF(F3653=0,"",(G3653/F3653-1))</f>
        <v>-1</v>
      </c>
      <c r="I3653" s="5">
        <v>0</v>
      </c>
      <c r="J3653" s="6" t="str">
        <f t="shared" ref="J3653:J3716" si="230">IF(I3653=0,"",(G3653/I3653-1))</f>
        <v/>
      </c>
      <c r="K3653" s="5">
        <v>73.05104</v>
      </c>
      <c r="L3653" s="5">
        <v>0</v>
      </c>
      <c r="M3653" s="6">
        <f t="shared" ref="M3653:M3716" si="231">IF(K3653=0,"",(L3653/K3653-1))</f>
        <v>-1</v>
      </c>
    </row>
    <row r="3654" spans="1:13" x14ac:dyDescent="0.25">
      <c r="A3654" s="1" t="s">
        <v>185</v>
      </c>
      <c r="B3654" s="1" t="s">
        <v>74</v>
      </c>
      <c r="C3654" s="5">
        <v>0</v>
      </c>
      <c r="D3654" s="5">
        <v>0</v>
      </c>
      <c r="E3654" s="6" t="str">
        <f t="shared" si="228"/>
        <v/>
      </c>
      <c r="F3654" s="5">
        <v>247.46946</v>
      </c>
      <c r="G3654" s="5">
        <v>91.84684</v>
      </c>
      <c r="H3654" s="6">
        <f t="shared" si="229"/>
        <v>-0.62885585962809309</v>
      </c>
      <c r="I3654" s="5">
        <v>4751.8358799999996</v>
      </c>
      <c r="J3654" s="6">
        <f t="shared" si="230"/>
        <v>-0.98067129372321671</v>
      </c>
      <c r="K3654" s="5">
        <v>37018.963060000002</v>
      </c>
      <c r="L3654" s="5">
        <v>32009.900280000002</v>
      </c>
      <c r="M3654" s="6">
        <f t="shared" si="231"/>
        <v>-0.13531072633993979</v>
      </c>
    </row>
    <row r="3655" spans="1:13" ht="13" x14ac:dyDescent="0.3">
      <c r="A3655" s="2" t="s">
        <v>185</v>
      </c>
      <c r="B3655" s="2" t="s">
        <v>75</v>
      </c>
      <c r="C3655" s="7">
        <v>1326.4553100000001</v>
      </c>
      <c r="D3655" s="7">
        <v>21135.992020000002</v>
      </c>
      <c r="E3655" s="8">
        <f t="shared" si="228"/>
        <v>14.934190817178756</v>
      </c>
      <c r="F3655" s="7">
        <v>701665.0612</v>
      </c>
      <c r="G3655" s="7">
        <v>641059.29981</v>
      </c>
      <c r="H3655" s="8">
        <f t="shared" si="229"/>
        <v>-8.6374204362336338E-2</v>
      </c>
      <c r="I3655" s="7">
        <v>568210.42672999995</v>
      </c>
      <c r="J3655" s="8">
        <f t="shared" si="230"/>
        <v>0.12820756123614063</v>
      </c>
      <c r="K3655" s="7">
        <v>5741623.0389700001</v>
      </c>
      <c r="L3655" s="7">
        <v>5831400.9434599997</v>
      </c>
      <c r="M3655" s="8">
        <f t="shared" si="231"/>
        <v>1.563632859222075E-2</v>
      </c>
    </row>
    <row r="3656" spans="1:13" x14ac:dyDescent="0.25">
      <c r="A3656" s="1" t="s">
        <v>186</v>
      </c>
      <c r="B3656" s="1" t="s">
        <v>4</v>
      </c>
      <c r="C3656" s="5">
        <v>0</v>
      </c>
      <c r="D3656" s="5">
        <v>0</v>
      </c>
      <c r="E3656" s="6" t="str">
        <f t="shared" si="228"/>
        <v/>
      </c>
      <c r="F3656" s="5">
        <v>2690.19659</v>
      </c>
      <c r="G3656" s="5">
        <v>3603.47003</v>
      </c>
      <c r="H3656" s="6">
        <f t="shared" si="229"/>
        <v>0.33948204506496671</v>
      </c>
      <c r="I3656" s="5">
        <v>2647.5246200000001</v>
      </c>
      <c r="J3656" s="6">
        <f t="shared" si="230"/>
        <v>0.36107139581576386</v>
      </c>
      <c r="K3656" s="5">
        <v>25907.414959999998</v>
      </c>
      <c r="L3656" s="5">
        <v>25046.118549999999</v>
      </c>
      <c r="M3656" s="6">
        <f t="shared" si="231"/>
        <v>-3.324516982222292E-2</v>
      </c>
    </row>
    <row r="3657" spans="1:13" x14ac:dyDescent="0.25">
      <c r="A3657" s="1" t="s">
        <v>186</v>
      </c>
      <c r="B3657" s="1" t="s">
        <v>5</v>
      </c>
      <c r="C3657" s="5">
        <v>0</v>
      </c>
      <c r="D3657" s="5">
        <v>0</v>
      </c>
      <c r="E3657" s="6" t="str">
        <f t="shared" si="228"/>
        <v/>
      </c>
      <c r="F3657" s="5">
        <v>39.900869999999998</v>
      </c>
      <c r="G3657" s="5">
        <v>0</v>
      </c>
      <c r="H3657" s="6">
        <f t="shared" si="229"/>
        <v>-1</v>
      </c>
      <c r="I3657" s="5">
        <v>83.148769999999999</v>
      </c>
      <c r="J3657" s="6">
        <f t="shared" si="230"/>
        <v>-1</v>
      </c>
      <c r="K3657" s="5">
        <v>143.35272000000001</v>
      </c>
      <c r="L3657" s="5">
        <v>209.41289</v>
      </c>
      <c r="M3657" s="6">
        <f t="shared" si="231"/>
        <v>0.46082257804386262</v>
      </c>
    </row>
    <row r="3658" spans="1:13" x14ac:dyDescent="0.25">
      <c r="A3658" s="1" t="s">
        <v>186</v>
      </c>
      <c r="B3658" s="1" t="s">
        <v>6</v>
      </c>
      <c r="C3658" s="5">
        <v>0</v>
      </c>
      <c r="D3658" s="5">
        <v>97.163160000000005</v>
      </c>
      <c r="E3658" s="6" t="str">
        <f t="shared" si="228"/>
        <v/>
      </c>
      <c r="F3658" s="5">
        <v>693.76166999999998</v>
      </c>
      <c r="G3658" s="5">
        <v>780.61276999999995</v>
      </c>
      <c r="H3658" s="6">
        <f t="shared" si="229"/>
        <v>0.12518866889835523</v>
      </c>
      <c r="I3658" s="5">
        <v>625.38082999999995</v>
      </c>
      <c r="J3658" s="6">
        <f t="shared" si="230"/>
        <v>0.2482198566911622</v>
      </c>
      <c r="K3658" s="5">
        <v>6324.7926900000002</v>
      </c>
      <c r="L3658" s="5">
        <v>7422.1714099999999</v>
      </c>
      <c r="M3658" s="6">
        <f t="shared" si="231"/>
        <v>0.17350429868397788</v>
      </c>
    </row>
    <row r="3659" spans="1:13" x14ac:dyDescent="0.25">
      <c r="A3659" s="1" t="s">
        <v>186</v>
      </c>
      <c r="B3659" s="1" t="s">
        <v>8</v>
      </c>
      <c r="C3659" s="5">
        <v>0</v>
      </c>
      <c r="D3659" s="5">
        <v>0</v>
      </c>
      <c r="E3659" s="6" t="str">
        <f t="shared" si="228"/>
        <v/>
      </c>
      <c r="F3659" s="5">
        <v>109.7687</v>
      </c>
      <c r="G3659" s="5">
        <v>76.482100000000003</v>
      </c>
      <c r="H3659" s="6">
        <f t="shared" si="229"/>
        <v>-0.30324309206540656</v>
      </c>
      <c r="I3659" s="5">
        <v>621.61019999999996</v>
      </c>
      <c r="J3659" s="6">
        <f t="shared" si="230"/>
        <v>-0.87696131755881734</v>
      </c>
      <c r="K3659" s="5">
        <v>1685.75452</v>
      </c>
      <c r="L3659" s="5">
        <v>1721.26424</v>
      </c>
      <c r="M3659" s="6">
        <f t="shared" si="231"/>
        <v>2.1064585370353939E-2</v>
      </c>
    </row>
    <row r="3660" spans="1:13" x14ac:dyDescent="0.25">
      <c r="A3660" s="1" t="s">
        <v>186</v>
      </c>
      <c r="B3660" s="1" t="s">
        <v>9</v>
      </c>
      <c r="C3660" s="5">
        <v>0</v>
      </c>
      <c r="D3660" s="5">
        <v>0</v>
      </c>
      <c r="E3660" s="6" t="str">
        <f t="shared" si="228"/>
        <v/>
      </c>
      <c r="F3660" s="5">
        <v>29.220359999999999</v>
      </c>
      <c r="G3660" s="5">
        <v>72.945409999999995</v>
      </c>
      <c r="H3660" s="6">
        <f t="shared" si="229"/>
        <v>1.4963898459841012</v>
      </c>
      <c r="I3660" s="5">
        <v>67.736080000000001</v>
      </c>
      <c r="J3660" s="6">
        <f t="shared" si="230"/>
        <v>7.6906280965771678E-2</v>
      </c>
      <c r="K3660" s="5">
        <v>450.25814000000003</v>
      </c>
      <c r="L3660" s="5">
        <v>576.05976999999996</v>
      </c>
      <c r="M3660" s="6">
        <f t="shared" si="231"/>
        <v>0.27939890214977559</v>
      </c>
    </row>
    <row r="3661" spans="1:13" x14ac:dyDescent="0.25">
      <c r="A3661" s="1" t="s">
        <v>186</v>
      </c>
      <c r="B3661" s="1" t="s">
        <v>10</v>
      </c>
      <c r="C3661" s="5">
        <v>0</v>
      </c>
      <c r="D3661" s="5">
        <v>299.16163999999998</v>
      </c>
      <c r="E3661" s="6" t="str">
        <f t="shared" si="228"/>
        <v/>
      </c>
      <c r="F3661" s="5">
        <v>6729.6536100000003</v>
      </c>
      <c r="G3661" s="5">
        <v>14845.430109999999</v>
      </c>
      <c r="H3661" s="6">
        <f t="shared" si="229"/>
        <v>1.2059723977383139</v>
      </c>
      <c r="I3661" s="5">
        <v>6746.9705299999996</v>
      </c>
      <c r="J3661" s="6">
        <f t="shared" si="230"/>
        <v>1.2003105014303359</v>
      </c>
      <c r="K3661" s="5">
        <v>57247.56121</v>
      </c>
      <c r="L3661" s="5">
        <v>74108.610019999993</v>
      </c>
      <c r="M3661" s="6">
        <f t="shared" si="231"/>
        <v>0.29452868303243473</v>
      </c>
    </row>
    <row r="3662" spans="1:13" x14ac:dyDescent="0.25">
      <c r="A3662" s="1" t="s">
        <v>186</v>
      </c>
      <c r="B3662" s="1" t="s">
        <v>11</v>
      </c>
      <c r="C3662" s="5">
        <v>0</v>
      </c>
      <c r="D3662" s="5">
        <v>129.22497000000001</v>
      </c>
      <c r="E3662" s="6" t="str">
        <f t="shared" si="228"/>
        <v/>
      </c>
      <c r="F3662" s="5">
        <v>1495.6645000000001</v>
      </c>
      <c r="G3662" s="5">
        <v>1254.0051000000001</v>
      </c>
      <c r="H3662" s="6">
        <f t="shared" si="229"/>
        <v>-0.16157326726682353</v>
      </c>
      <c r="I3662" s="5">
        <v>1194.1720299999999</v>
      </c>
      <c r="J3662" s="6">
        <f t="shared" si="230"/>
        <v>5.0104229957554924E-2</v>
      </c>
      <c r="K3662" s="5">
        <v>10861.209930000001</v>
      </c>
      <c r="L3662" s="5">
        <v>9170.4788900000003</v>
      </c>
      <c r="M3662" s="6">
        <f t="shared" si="231"/>
        <v>-0.15566691472650696</v>
      </c>
    </row>
    <row r="3663" spans="1:13" x14ac:dyDescent="0.25">
      <c r="A3663" s="1" t="s">
        <v>186</v>
      </c>
      <c r="B3663" s="1" t="s">
        <v>83</v>
      </c>
      <c r="C3663" s="5">
        <v>0</v>
      </c>
      <c r="D3663" s="5">
        <v>0</v>
      </c>
      <c r="E3663" s="6" t="str">
        <f t="shared" si="228"/>
        <v/>
      </c>
      <c r="F3663" s="5">
        <v>6.6366199999999997</v>
      </c>
      <c r="G3663" s="5">
        <v>8.5</v>
      </c>
      <c r="H3663" s="6">
        <f t="shared" si="229"/>
        <v>0.28077244139335988</v>
      </c>
      <c r="I3663" s="5">
        <v>0</v>
      </c>
      <c r="J3663" s="6" t="str">
        <f t="shared" si="230"/>
        <v/>
      </c>
      <c r="K3663" s="5">
        <v>10.319290000000001</v>
      </c>
      <c r="L3663" s="5">
        <v>8.5</v>
      </c>
      <c r="M3663" s="6">
        <f t="shared" si="231"/>
        <v>-0.17629991985882754</v>
      </c>
    </row>
    <row r="3664" spans="1:13" x14ac:dyDescent="0.25">
      <c r="A3664" s="1" t="s">
        <v>186</v>
      </c>
      <c r="B3664" s="1" t="s">
        <v>12</v>
      </c>
      <c r="C3664" s="5">
        <v>0</v>
      </c>
      <c r="D3664" s="5">
        <v>133.58375000000001</v>
      </c>
      <c r="E3664" s="6" t="str">
        <f t="shared" si="228"/>
        <v/>
      </c>
      <c r="F3664" s="5">
        <v>904.58349999999996</v>
      </c>
      <c r="G3664" s="5">
        <v>1428.61042</v>
      </c>
      <c r="H3664" s="6">
        <f t="shared" si="229"/>
        <v>0.57930187760444452</v>
      </c>
      <c r="I3664" s="5">
        <v>1380.6782499999999</v>
      </c>
      <c r="J3664" s="6">
        <f t="shared" si="230"/>
        <v>3.4716393917264998E-2</v>
      </c>
      <c r="K3664" s="5">
        <v>11091.529790000001</v>
      </c>
      <c r="L3664" s="5">
        <v>8522.13717</v>
      </c>
      <c r="M3664" s="6">
        <f t="shared" si="231"/>
        <v>-0.23165358328808139</v>
      </c>
    </row>
    <row r="3665" spans="1:13" x14ac:dyDescent="0.25">
      <c r="A3665" s="1" t="s">
        <v>186</v>
      </c>
      <c r="B3665" s="1" t="s">
        <v>13</v>
      </c>
      <c r="C3665" s="5">
        <v>0</v>
      </c>
      <c r="D3665" s="5">
        <v>23.49427</v>
      </c>
      <c r="E3665" s="6" t="str">
        <f t="shared" si="228"/>
        <v/>
      </c>
      <c r="F3665" s="5">
        <v>678.26171999999997</v>
      </c>
      <c r="G3665" s="5">
        <v>805.97501</v>
      </c>
      <c r="H3665" s="6">
        <f t="shared" si="229"/>
        <v>0.18829499916344972</v>
      </c>
      <c r="I3665" s="5">
        <v>631.41029000000003</v>
      </c>
      <c r="J3665" s="6">
        <f t="shared" si="230"/>
        <v>0.27646796823662778</v>
      </c>
      <c r="K3665" s="5">
        <v>7039.5374400000001</v>
      </c>
      <c r="L3665" s="5">
        <v>7392.23027</v>
      </c>
      <c r="M3665" s="6">
        <f t="shared" si="231"/>
        <v>5.0101705262043383E-2</v>
      </c>
    </row>
    <row r="3666" spans="1:13" x14ac:dyDescent="0.25">
      <c r="A3666" s="1" t="s">
        <v>186</v>
      </c>
      <c r="B3666" s="1" t="s">
        <v>14</v>
      </c>
      <c r="C3666" s="5">
        <v>0</v>
      </c>
      <c r="D3666" s="5">
        <v>0</v>
      </c>
      <c r="E3666" s="6" t="str">
        <f t="shared" si="228"/>
        <v/>
      </c>
      <c r="F3666" s="5">
        <v>145.93508</v>
      </c>
      <c r="G3666" s="5">
        <v>34.121740000000003</v>
      </c>
      <c r="H3666" s="6">
        <f t="shared" si="229"/>
        <v>-0.76618548466893632</v>
      </c>
      <c r="I3666" s="5">
        <v>10.215299999999999</v>
      </c>
      <c r="J3666" s="6">
        <f t="shared" si="230"/>
        <v>2.3402582400908445</v>
      </c>
      <c r="K3666" s="5">
        <v>929.97421999999995</v>
      </c>
      <c r="L3666" s="5">
        <v>565.59276</v>
      </c>
      <c r="M3666" s="6">
        <f t="shared" si="231"/>
        <v>-0.39181888289333433</v>
      </c>
    </row>
    <row r="3667" spans="1:13" x14ac:dyDescent="0.25">
      <c r="A3667" s="1" t="s">
        <v>186</v>
      </c>
      <c r="B3667" s="1" t="s">
        <v>84</v>
      </c>
      <c r="C3667" s="5">
        <v>0</v>
      </c>
      <c r="D3667" s="5">
        <v>0</v>
      </c>
      <c r="E3667" s="6" t="str">
        <f t="shared" si="228"/>
        <v/>
      </c>
      <c r="F3667" s="5">
        <v>0</v>
      </c>
      <c r="G3667" s="5">
        <v>35.724240000000002</v>
      </c>
      <c r="H3667" s="6" t="str">
        <f t="shared" si="229"/>
        <v/>
      </c>
      <c r="I3667" s="5">
        <v>0</v>
      </c>
      <c r="J3667" s="6" t="str">
        <f t="shared" si="230"/>
        <v/>
      </c>
      <c r="K3667" s="5">
        <v>26.308520000000001</v>
      </c>
      <c r="L3667" s="5">
        <v>101.19624</v>
      </c>
      <c r="M3667" s="6">
        <f t="shared" si="231"/>
        <v>2.8465196825971204</v>
      </c>
    </row>
    <row r="3668" spans="1:13" x14ac:dyDescent="0.25">
      <c r="A3668" s="1" t="s">
        <v>186</v>
      </c>
      <c r="B3668" s="1" t="s">
        <v>16</v>
      </c>
      <c r="C3668" s="5">
        <v>0</v>
      </c>
      <c r="D3668" s="5">
        <v>0</v>
      </c>
      <c r="E3668" s="6" t="str">
        <f t="shared" si="228"/>
        <v/>
      </c>
      <c r="F3668" s="5">
        <v>353.27159999999998</v>
      </c>
      <c r="G3668" s="5">
        <v>157.86215999999999</v>
      </c>
      <c r="H3668" s="6">
        <f t="shared" si="229"/>
        <v>-0.55314222824591619</v>
      </c>
      <c r="I3668" s="5">
        <v>375.21132999999998</v>
      </c>
      <c r="J3668" s="6">
        <f t="shared" si="230"/>
        <v>-0.57927134023378235</v>
      </c>
      <c r="K3668" s="5">
        <v>2942.9908700000001</v>
      </c>
      <c r="L3668" s="5">
        <v>1647.0620699999999</v>
      </c>
      <c r="M3668" s="6">
        <f t="shared" si="231"/>
        <v>-0.44034414554605805</v>
      </c>
    </row>
    <row r="3669" spans="1:13" x14ac:dyDescent="0.25">
      <c r="A3669" s="1" t="s">
        <v>186</v>
      </c>
      <c r="B3669" s="1" t="s">
        <v>85</v>
      </c>
      <c r="C3669" s="5">
        <v>0</v>
      </c>
      <c r="D3669" s="5">
        <v>0</v>
      </c>
      <c r="E3669" s="6" t="str">
        <f t="shared" si="228"/>
        <v/>
      </c>
      <c r="F3669" s="5">
        <v>0</v>
      </c>
      <c r="G3669" s="5">
        <v>0</v>
      </c>
      <c r="H3669" s="6" t="str">
        <f t="shared" si="229"/>
        <v/>
      </c>
      <c r="I3669" s="5">
        <v>0</v>
      </c>
      <c r="J3669" s="6" t="str">
        <f t="shared" si="230"/>
        <v/>
      </c>
      <c r="K3669" s="5">
        <v>0</v>
      </c>
      <c r="L3669" s="5">
        <v>0</v>
      </c>
      <c r="M3669" s="6" t="str">
        <f t="shared" si="231"/>
        <v/>
      </c>
    </row>
    <row r="3670" spans="1:13" x14ac:dyDescent="0.25">
      <c r="A3670" s="1" t="s">
        <v>186</v>
      </c>
      <c r="B3670" s="1" t="s">
        <v>17</v>
      </c>
      <c r="C3670" s="5">
        <v>0</v>
      </c>
      <c r="D3670" s="5">
        <v>0</v>
      </c>
      <c r="E3670" s="6" t="str">
        <f t="shared" si="228"/>
        <v/>
      </c>
      <c r="F3670" s="5">
        <v>0</v>
      </c>
      <c r="G3670" s="5">
        <v>0</v>
      </c>
      <c r="H3670" s="6" t="str">
        <f t="shared" si="229"/>
        <v/>
      </c>
      <c r="I3670" s="5">
        <v>0</v>
      </c>
      <c r="J3670" s="6" t="str">
        <f t="shared" si="230"/>
        <v/>
      </c>
      <c r="K3670" s="5">
        <v>141</v>
      </c>
      <c r="L3670" s="5">
        <v>0</v>
      </c>
      <c r="M3670" s="6">
        <f t="shared" si="231"/>
        <v>-1</v>
      </c>
    </row>
    <row r="3671" spans="1:13" x14ac:dyDescent="0.25">
      <c r="A3671" s="1" t="s">
        <v>186</v>
      </c>
      <c r="B3671" s="1" t="s">
        <v>18</v>
      </c>
      <c r="C3671" s="5">
        <v>0</v>
      </c>
      <c r="D3671" s="5">
        <v>17.850999999999999</v>
      </c>
      <c r="E3671" s="6" t="str">
        <f t="shared" si="228"/>
        <v/>
      </c>
      <c r="F3671" s="5">
        <v>17.982430000000001</v>
      </c>
      <c r="G3671" s="5">
        <v>149.2167</v>
      </c>
      <c r="H3671" s="6">
        <f t="shared" si="229"/>
        <v>7.297916355019872</v>
      </c>
      <c r="I3671" s="5">
        <v>57.929920000000003</v>
      </c>
      <c r="J3671" s="6">
        <f t="shared" si="230"/>
        <v>1.5758140180411089</v>
      </c>
      <c r="K3671" s="5">
        <v>182.63691</v>
      </c>
      <c r="L3671" s="5">
        <v>1055.7479900000001</v>
      </c>
      <c r="M3671" s="6">
        <f t="shared" si="231"/>
        <v>4.7805839465856055</v>
      </c>
    </row>
    <row r="3672" spans="1:13" x14ac:dyDescent="0.25">
      <c r="A3672" s="1" t="s">
        <v>186</v>
      </c>
      <c r="B3672" s="1" t="s">
        <v>19</v>
      </c>
      <c r="C3672" s="5">
        <v>0</v>
      </c>
      <c r="D3672" s="5">
        <v>19.167059999999999</v>
      </c>
      <c r="E3672" s="6" t="str">
        <f t="shared" si="228"/>
        <v/>
      </c>
      <c r="F3672" s="5">
        <v>623.53624000000002</v>
      </c>
      <c r="G3672" s="5">
        <v>340.61180000000002</v>
      </c>
      <c r="H3672" s="6">
        <f t="shared" si="229"/>
        <v>-0.45374177449573738</v>
      </c>
      <c r="I3672" s="5">
        <v>255.95958999999999</v>
      </c>
      <c r="J3672" s="6">
        <f t="shared" si="230"/>
        <v>0.33072490075484184</v>
      </c>
      <c r="K3672" s="5">
        <v>2816.9966199999999</v>
      </c>
      <c r="L3672" s="5">
        <v>5936.7823699999999</v>
      </c>
      <c r="M3672" s="6">
        <f t="shared" si="231"/>
        <v>1.1074865080952776</v>
      </c>
    </row>
    <row r="3673" spans="1:13" x14ac:dyDescent="0.25">
      <c r="A3673" s="1" t="s">
        <v>186</v>
      </c>
      <c r="B3673" s="1" t="s">
        <v>20</v>
      </c>
      <c r="C3673" s="5">
        <v>0</v>
      </c>
      <c r="D3673" s="5">
        <v>1342.43389</v>
      </c>
      <c r="E3673" s="6" t="str">
        <f t="shared" si="228"/>
        <v/>
      </c>
      <c r="F3673" s="5">
        <v>9036.9220800000003</v>
      </c>
      <c r="G3673" s="5">
        <v>18465.25344</v>
      </c>
      <c r="H3673" s="6">
        <f t="shared" si="229"/>
        <v>1.0433122335829634</v>
      </c>
      <c r="I3673" s="5">
        <v>21854.739310000001</v>
      </c>
      <c r="J3673" s="6">
        <f t="shared" si="230"/>
        <v>-0.15509157176032229</v>
      </c>
      <c r="K3673" s="5">
        <v>201743.4938</v>
      </c>
      <c r="L3673" s="5">
        <v>166021.44008</v>
      </c>
      <c r="M3673" s="6">
        <f t="shared" si="231"/>
        <v>-0.17706669517388918</v>
      </c>
    </row>
    <row r="3674" spans="1:13" x14ac:dyDescent="0.25">
      <c r="A3674" s="1" t="s">
        <v>186</v>
      </c>
      <c r="B3674" s="1" t="s">
        <v>21</v>
      </c>
      <c r="C3674" s="5">
        <v>0</v>
      </c>
      <c r="D3674" s="5">
        <v>0</v>
      </c>
      <c r="E3674" s="6" t="str">
        <f t="shared" si="228"/>
        <v/>
      </c>
      <c r="F3674" s="5">
        <v>36.04815</v>
      </c>
      <c r="G3674" s="5">
        <v>52.171250000000001</v>
      </c>
      <c r="H3674" s="6">
        <f t="shared" si="229"/>
        <v>0.44726567105385429</v>
      </c>
      <c r="I3674" s="5">
        <v>750.98289999999997</v>
      </c>
      <c r="J3674" s="6">
        <f t="shared" si="230"/>
        <v>-0.93052937690059256</v>
      </c>
      <c r="K3674" s="5">
        <v>2814.6151799999998</v>
      </c>
      <c r="L3674" s="5">
        <v>2310.3621400000002</v>
      </c>
      <c r="M3674" s="6">
        <f t="shared" si="231"/>
        <v>-0.17915523357619345</v>
      </c>
    </row>
    <row r="3675" spans="1:13" x14ac:dyDescent="0.25">
      <c r="A3675" s="1" t="s">
        <v>186</v>
      </c>
      <c r="B3675" s="1" t="s">
        <v>22</v>
      </c>
      <c r="C3675" s="5">
        <v>0</v>
      </c>
      <c r="D3675" s="5">
        <v>0</v>
      </c>
      <c r="E3675" s="6" t="str">
        <f t="shared" si="228"/>
        <v/>
      </c>
      <c r="F3675" s="5">
        <v>93.035790000000006</v>
      </c>
      <c r="G3675" s="5">
        <v>193.18424999999999</v>
      </c>
      <c r="H3675" s="6">
        <f t="shared" si="229"/>
        <v>1.0764509013144292</v>
      </c>
      <c r="I3675" s="5">
        <v>272.15098999999998</v>
      </c>
      <c r="J3675" s="6">
        <f t="shared" si="230"/>
        <v>-0.29015782746188057</v>
      </c>
      <c r="K3675" s="5">
        <v>796.10869000000002</v>
      </c>
      <c r="L3675" s="5">
        <v>2165.4198299999998</v>
      </c>
      <c r="M3675" s="6">
        <f t="shared" si="231"/>
        <v>1.7200052671199955</v>
      </c>
    </row>
    <row r="3676" spans="1:13" x14ac:dyDescent="0.25">
      <c r="A3676" s="1" t="s">
        <v>186</v>
      </c>
      <c r="B3676" s="1" t="s">
        <v>23</v>
      </c>
      <c r="C3676" s="5">
        <v>0</v>
      </c>
      <c r="D3676" s="5">
        <v>0</v>
      </c>
      <c r="E3676" s="6" t="str">
        <f t="shared" si="228"/>
        <v/>
      </c>
      <c r="F3676" s="5">
        <v>648.77152999999998</v>
      </c>
      <c r="G3676" s="5">
        <v>1724.8410899999999</v>
      </c>
      <c r="H3676" s="6">
        <f t="shared" si="229"/>
        <v>1.6586263580339291</v>
      </c>
      <c r="I3676" s="5">
        <v>346.35888999999997</v>
      </c>
      <c r="J3676" s="6">
        <f t="shared" si="230"/>
        <v>3.9799244073105786</v>
      </c>
      <c r="K3676" s="5">
        <v>11351.870860000001</v>
      </c>
      <c r="L3676" s="5">
        <v>11665.251770000001</v>
      </c>
      <c r="M3676" s="6">
        <f t="shared" si="231"/>
        <v>2.7606102453494596E-2</v>
      </c>
    </row>
    <row r="3677" spans="1:13" x14ac:dyDescent="0.25">
      <c r="A3677" s="1" t="s">
        <v>186</v>
      </c>
      <c r="B3677" s="1" t="s">
        <v>24</v>
      </c>
      <c r="C3677" s="5">
        <v>0</v>
      </c>
      <c r="D3677" s="5">
        <v>451.43936000000002</v>
      </c>
      <c r="E3677" s="6" t="str">
        <f t="shared" si="228"/>
        <v/>
      </c>
      <c r="F3677" s="5">
        <v>10077.291359999999</v>
      </c>
      <c r="G3677" s="5">
        <v>10703.18679</v>
      </c>
      <c r="H3677" s="6">
        <f t="shared" si="229"/>
        <v>6.2109490302560966E-2</v>
      </c>
      <c r="I3677" s="5">
        <v>10963.62804</v>
      </c>
      <c r="J3677" s="6">
        <f t="shared" si="230"/>
        <v>-2.3755024253814372E-2</v>
      </c>
      <c r="K3677" s="5">
        <v>117404.73169</v>
      </c>
      <c r="L3677" s="5">
        <v>124169.55776</v>
      </c>
      <c r="M3677" s="6">
        <f t="shared" si="231"/>
        <v>5.7619705548683564E-2</v>
      </c>
    </row>
    <row r="3678" spans="1:13" x14ac:dyDescent="0.25">
      <c r="A3678" s="1" t="s">
        <v>186</v>
      </c>
      <c r="B3678" s="1" t="s">
        <v>25</v>
      </c>
      <c r="C3678" s="5">
        <v>0</v>
      </c>
      <c r="D3678" s="5">
        <v>0</v>
      </c>
      <c r="E3678" s="6" t="str">
        <f t="shared" si="228"/>
        <v/>
      </c>
      <c r="F3678" s="5">
        <v>449.70107000000002</v>
      </c>
      <c r="G3678" s="5">
        <v>57.875410000000002</v>
      </c>
      <c r="H3678" s="6">
        <f t="shared" si="229"/>
        <v>-0.87130248544883382</v>
      </c>
      <c r="I3678" s="5">
        <v>154.71744000000001</v>
      </c>
      <c r="J3678" s="6">
        <f t="shared" si="230"/>
        <v>-0.62592833749058929</v>
      </c>
      <c r="K3678" s="5">
        <v>2501.9443299999998</v>
      </c>
      <c r="L3678" s="5">
        <v>1349.8399199999999</v>
      </c>
      <c r="M3678" s="6">
        <f t="shared" si="231"/>
        <v>-0.46048363114458268</v>
      </c>
    </row>
    <row r="3679" spans="1:13" x14ac:dyDescent="0.25">
      <c r="A3679" s="1" t="s">
        <v>186</v>
      </c>
      <c r="B3679" s="1" t="s">
        <v>26</v>
      </c>
      <c r="C3679" s="5">
        <v>0</v>
      </c>
      <c r="D3679" s="5">
        <v>0</v>
      </c>
      <c r="E3679" s="6" t="str">
        <f t="shared" si="228"/>
        <v/>
      </c>
      <c r="F3679" s="5">
        <v>186.59134</v>
      </c>
      <c r="G3679" s="5">
        <v>160.36924999999999</v>
      </c>
      <c r="H3679" s="6">
        <f t="shared" si="229"/>
        <v>-0.14053219190129618</v>
      </c>
      <c r="I3679" s="5">
        <v>211.47755000000001</v>
      </c>
      <c r="J3679" s="6">
        <f t="shared" si="230"/>
        <v>-0.24167246121396813</v>
      </c>
      <c r="K3679" s="5">
        <v>2155.0592700000002</v>
      </c>
      <c r="L3679" s="5">
        <v>1989.45255</v>
      </c>
      <c r="M3679" s="6">
        <f t="shared" si="231"/>
        <v>-7.6845552373137394E-2</v>
      </c>
    </row>
    <row r="3680" spans="1:13" x14ac:dyDescent="0.25">
      <c r="A3680" s="1" t="s">
        <v>186</v>
      </c>
      <c r="B3680" s="1" t="s">
        <v>27</v>
      </c>
      <c r="C3680" s="5">
        <v>0</v>
      </c>
      <c r="D3680" s="5">
        <v>0</v>
      </c>
      <c r="E3680" s="6" t="str">
        <f t="shared" si="228"/>
        <v/>
      </c>
      <c r="F3680" s="5">
        <v>0</v>
      </c>
      <c r="G3680" s="5">
        <v>0</v>
      </c>
      <c r="H3680" s="6" t="str">
        <f t="shared" si="229"/>
        <v/>
      </c>
      <c r="I3680" s="5">
        <v>14.0435</v>
      </c>
      <c r="J3680" s="6">
        <f t="shared" si="230"/>
        <v>-1</v>
      </c>
      <c r="K3680" s="5">
        <v>37.729419999999998</v>
      </c>
      <c r="L3680" s="5">
        <v>60.343899999999998</v>
      </c>
      <c r="M3680" s="6">
        <f t="shared" si="231"/>
        <v>0.59938583736511197</v>
      </c>
    </row>
    <row r="3681" spans="1:13" x14ac:dyDescent="0.25">
      <c r="A3681" s="1" t="s">
        <v>186</v>
      </c>
      <c r="B3681" s="1" t="s">
        <v>28</v>
      </c>
      <c r="C3681" s="5">
        <v>0</v>
      </c>
      <c r="D3681" s="5">
        <v>0</v>
      </c>
      <c r="E3681" s="6" t="str">
        <f t="shared" si="228"/>
        <v/>
      </c>
      <c r="F3681" s="5">
        <v>12.066179999999999</v>
      </c>
      <c r="G3681" s="5">
        <v>0</v>
      </c>
      <c r="H3681" s="6">
        <f t="shared" si="229"/>
        <v>-1</v>
      </c>
      <c r="I3681" s="5">
        <v>0</v>
      </c>
      <c r="J3681" s="6" t="str">
        <f t="shared" si="230"/>
        <v/>
      </c>
      <c r="K3681" s="5">
        <v>71.781120000000001</v>
      </c>
      <c r="L3681" s="5">
        <v>53.92559</v>
      </c>
      <c r="M3681" s="6">
        <f t="shared" si="231"/>
        <v>-0.24874967122273939</v>
      </c>
    </row>
    <row r="3682" spans="1:13" x14ac:dyDescent="0.25">
      <c r="A3682" s="1" t="s">
        <v>186</v>
      </c>
      <c r="B3682" s="1" t="s">
        <v>30</v>
      </c>
      <c r="C3682" s="5">
        <v>0</v>
      </c>
      <c r="D3682" s="5">
        <v>0</v>
      </c>
      <c r="E3682" s="6" t="str">
        <f t="shared" si="228"/>
        <v/>
      </c>
      <c r="F3682" s="5">
        <v>0</v>
      </c>
      <c r="G3682" s="5">
        <v>0</v>
      </c>
      <c r="H3682" s="6" t="str">
        <f t="shared" si="229"/>
        <v/>
      </c>
      <c r="I3682" s="5">
        <v>0</v>
      </c>
      <c r="J3682" s="6" t="str">
        <f t="shared" si="230"/>
        <v/>
      </c>
      <c r="K3682" s="5">
        <v>0</v>
      </c>
      <c r="L3682" s="5">
        <v>1.45045</v>
      </c>
      <c r="M3682" s="6" t="str">
        <f t="shared" si="231"/>
        <v/>
      </c>
    </row>
    <row r="3683" spans="1:13" x14ac:dyDescent="0.25">
      <c r="A3683" s="1" t="s">
        <v>186</v>
      </c>
      <c r="B3683" s="1" t="s">
        <v>31</v>
      </c>
      <c r="C3683" s="5">
        <v>0</v>
      </c>
      <c r="D3683" s="5">
        <v>0</v>
      </c>
      <c r="E3683" s="6" t="str">
        <f t="shared" si="228"/>
        <v/>
      </c>
      <c r="F3683" s="5">
        <v>761.05037000000004</v>
      </c>
      <c r="G3683" s="5">
        <v>770.66324999999995</v>
      </c>
      <c r="H3683" s="6">
        <f t="shared" si="229"/>
        <v>1.2631069346960455E-2</v>
      </c>
      <c r="I3683" s="5">
        <v>604.41531999999995</v>
      </c>
      <c r="J3683" s="6">
        <f t="shared" si="230"/>
        <v>0.27505578448938062</v>
      </c>
      <c r="K3683" s="5">
        <v>6601.1912599999996</v>
      </c>
      <c r="L3683" s="5">
        <v>6123.4320100000004</v>
      </c>
      <c r="M3683" s="6">
        <f t="shared" si="231"/>
        <v>-7.2374701956446463E-2</v>
      </c>
    </row>
    <row r="3684" spans="1:13" x14ac:dyDescent="0.25">
      <c r="A3684" s="1" t="s">
        <v>186</v>
      </c>
      <c r="B3684" s="1" t="s">
        <v>32</v>
      </c>
      <c r="C3684" s="5">
        <v>0</v>
      </c>
      <c r="D3684" s="5">
        <v>867.27756999999997</v>
      </c>
      <c r="E3684" s="6" t="str">
        <f t="shared" si="228"/>
        <v/>
      </c>
      <c r="F3684" s="5">
        <v>11649.192880000001</v>
      </c>
      <c r="G3684" s="5">
        <v>16186.973120000001</v>
      </c>
      <c r="H3684" s="6">
        <f t="shared" si="229"/>
        <v>0.3895360207994083</v>
      </c>
      <c r="I3684" s="5">
        <v>13233.200500000001</v>
      </c>
      <c r="J3684" s="6">
        <f t="shared" si="230"/>
        <v>0.22320923951843685</v>
      </c>
      <c r="K3684" s="5">
        <v>103493.30998999999</v>
      </c>
      <c r="L3684" s="5">
        <v>123742.83211</v>
      </c>
      <c r="M3684" s="6">
        <f t="shared" si="231"/>
        <v>0.19566020375574622</v>
      </c>
    </row>
    <row r="3685" spans="1:13" x14ac:dyDescent="0.25">
      <c r="A3685" s="1" t="s">
        <v>186</v>
      </c>
      <c r="B3685" s="1" t="s">
        <v>33</v>
      </c>
      <c r="C3685" s="5">
        <v>0</v>
      </c>
      <c r="D3685" s="5">
        <v>126.66376</v>
      </c>
      <c r="E3685" s="6" t="str">
        <f t="shared" si="228"/>
        <v/>
      </c>
      <c r="F3685" s="5">
        <v>1043.8251399999999</v>
      </c>
      <c r="G3685" s="5">
        <v>701.62635999999998</v>
      </c>
      <c r="H3685" s="6">
        <f t="shared" si="229"/>
        <v>-0.32783151783449094</v>
      </c>
      <c r="I3685" s="5">
        <v>719.63221999999996</v>
      </c>
      <c r="J3685" s="6">
        <f t="shared" si="230"/>
        <v>-2.5020919713683698E-2</v>
      </c>
      <c r="K3685" s="5">
        <v>8888.8093399999998</v>
      </c>
      <c r="L3685" s="5">
        <v>6453.8188600000003</v>
      </c>
      <c r="M3685" s="6">
        <f t="shared" si="231"/>
        <v>-0.27393888054752669</v>
      </c>
    </row>
    <row r="3686" spans="1:13" x14ac:dyDescent="0.25">
      <c r="A3686" s="1" t="s">
        <v>186</v>
      </c>
      <c r="B3686" s="1" t="s">
        <v>86</v>
      </c>
      <c r="C3686" s="5">
        <v>0</v>
      </c>
      <c r="D3686" s="5">
        <v>0</v>
      </c>
      <c r="E3686" s="6" t="str">
        <f t="shared" si="228"/>
        <v/>
      </c>
      <c r="F3686" s="5">
        <v>0</v>
      </c>
      <c r="G3686" s="5">
        <v>0</v>
      </c>
      <c r="H3686" s="6" t="str">
        <f t="shared" si="229"/>
        <v/>
      </c>
      <c r="I3686" s="5">
        <v>27.632000000000001</v>
      </c>
      <c r="J3686" s="6">
        <f t="shared" si="230"/>
        <v>-1</v>
      </c>
      <c r="K3686" s="5">
        <v>0</v>
      </c>
      <c r="L3686" s="5">
        <v>98.632000000000005</v>
      </c>
      <c r="M3686" s="6" t="str">
        <f t="shared" si="231"/>
        <v/>
      </c>
    </row>
    <row r="3687" spans="1:13" x14ac:dyDescent="0.25">
      <c r="A3687" s="1" t="s">
        <v>186</v>
      </c>
      <c r="B3687" s="1" t="s">
        <v>35</v>
      </c>
      <c r="C3687" s="5">
        <v>0</v>
      </c>
      <c r="D3687" s="5">
        <v>829.36278000000004</v>
      </c>
      <c r="E3687" s="6" t="str">
        <f t="shared" si="228"/>
        <v/>
      </c>
      <c r="F3687" s="5">
        <v>14025.578170000001</v>
      </c>
      <c r="G3687" s="5">
        <v>26796.361120000001</v>
      </c>
      <c r="H3687" s="6">
        <f t="shared" si="229"/>
        <v>0.91053522323351044</v>
      </c>
      <c r="I3687" s="5">
        <v>11640.99049</v>
      </c>
      <c r="J3687" s="6">
        <f t="shared" si="230"/>
        <v>1.3018970029241901</v>
      </c>
      <c r="K3687" s="5">
        <v>55876.344140000001</v>
      </c>
      <c r="L3687" s="5">
        <v>146503.62395000001</v>
      </c>
      <c r="M3687" s="6">
        <f t="shared" si="231"/>
        <v>1.6219257219643861</v>
      </c>
    </row>
    <row r="3688" spans="1:13" x14ac:dyDescent="0.25">
      <c r="A3688" s="1" t="s">
        <v>186</v>
      </c>
      <c r="B3688" s="1" t="s">
        <v>37</v>
      </c>
      <c r="C3688" s="5">
        <v>0</v>
      </c>
      <c r="D3688" s="5">
        <v>0</v>
      </c>
      <c r="E3688" s="6" t="str">
        <f t="shared" si="228"/>
        <v/>
      </c>
      <c r="F3688" s="5">
        <v>84.551680000000005</v>
      </c>
      <c r="G3688" s="5">
        <v>222.57731000000001</v>
      </c>
      <c r="H3688" s="6">
        <f t="shared" si="229"/>
        <v>1.6324410112253238</v>
      </c>
      <c r="I3688" s="5">
        <v>196.24959000000001</v>
      </c>
      <c r="J3688" s="6">
        <f t="shared" si="230"/>
        <v>0.1341542675324825</v>
      </c>
      <c r="K3688" s="5">
        <v>1488.1296299999999</v>
      </c>
      <c r="L3688" s="5">
        <v>1481.8195900000001</v>
      </c>
      <c r="M3688" s="6">
        <f t="shared" si="231"/>
        <v>-4.240248882081521E-3</v>
      </c>
    </row>
    <row r="3689" spans="1:13" x14ac:dyDescent="0.25">
      <c r="A3689" s="1" t="s">
        <v>186</v>
      </c>
      <c r="B3689" s="1" t="s">
        <v>38</v>
      </c>
      <c r="C3689" s="5">
        <v>0</v>
      </c>
      <c r="D3689" s="5">
        <v>7456.7002300000004</v>
      </c>
      <c r="E3689" s="6" t="str">
        <f t="shared" si="228"/>
        <v/>
      </c>
      <c r="F3689" s="5">
        <v>158598.95251999999</v>
      </c>
      <c r="G3689" s="5">
        <v>197477.796</v>
      </c>
      <c r="H3689" s="6">
        <f t="shared" si="229"/>
        <v>0.2451393458925728</v>
      </c>
      <c r="I3689" s="5">
        <v>166911.41792000001</v>
      </c>
      <c r="J3689" s="6">
        <f t="shared" si="230"/>
        <v>0.18312934166463291</v>
      </c>
      <c r="K3689" s="5">
        <v>1563053.8797200001</v>
      </c>
      <c r="L3689" s="5">
        <v>1708656.0080200001</v>
      </c>
      <c r="M3689" s="6">
        <f t="shared" si="231"/>
        <v>9.3152341188700749E-2</v>
      </c>
    </row>
    <row r="3690" spans="1:13" x14ac:dyDescent="0.25">
      <c r="A3690" s="1" t="s">
        <v>186</v>
      </c>
      <c r="B3690" s="1" t="s">
        <v>39</v>
      </c>
      <c r="C3690" s="5">
        <v>0</v>
      </c>
      <c r="D3690" s="5">
        <v>885.33542</v>
      </c>
      <c r="E3690" s="6" t="str">
        <f t="shared" si="228"/>
        <v/>
      </c>
      <c r="F3690" s="5">
        <v>11349.610780000001</v>
      </c>
      <c r="G3690" s="5">
        <v>16007.35792</v>
      </c>
      <c r="H3690" s="6">
        <f t="shared" si="229"/>
        <v>0.41038827060111749</v>
      </c>
      <c r="I3690" s="5">
        <v>14846.4041</v>
      </c>
      <c r="J3690" s="6">
        <f t="shared" si="230"/>
        <v>7.8197643832151886E-2</v>
      </c>
      <c r="K3690" s="5">
        <v>144232.91709999999</v>
      </c>
      <c r="L3690" s="5">
        <v>135976.79305000001</v>
      </c>
      <c r="M3690" s="6">
        <f t="shared" si="231"/>
        <v>-5.7241607644084591E-2</v>
      </c>
    </row>
    <row r="3691" spans="1:13" x14ac:dyDescent="0.25">
      <c r="A3691" s="1" t="s">
        <v>186</v>
      </c>
      <c r="B3691" s="1" t="s">
        <v>40</v>
      </c>
      <c r="C3691" s="5">
        <v>0</v>
      </c>
      <c r="D3691" s="5">
        <v>0</v>
      </c>
      <c r="E3691" s="6" t="str">
        <f t="shared" si="228"/>
        <v/>
      </c>
      <c r="F3691" s="5">
        <v>687.29740000000004</v>
      </c>
      <c r="G3691" s="5">
        <v>254.49682000000001</v>
      </c>
      <c r="H3691" s="6">
        <f t="shared" si="229"/>
        <v>-0.62971368726260279</v>
      </c>
      <c r="I3691" s="5">
        <v>228.0385</v>
      </c>
      <c r="J3691" s="6">
        <f t="shared" si="230"/>
        <v>0.11602567110378303</v>
      </c>
      <c r="K3691" s="5">
        <v>2290.73513</v>
      </c>
      <c r="L3691" s="5">
        <v>2835.0949799999999</v>
      </c>
      <c r="M3691" s="6">
        <f t="shared" si="231"/>
        <v>0.23763543976382806</v>
      </c>
    </row>
    <row r="3692" spans="1:13" x14ac:dyDescent="0.25">
      <c r="A3692" s="1" t="s">
        <v>186</v>
      </c>
      <c r="B3692" s="1" t="s">
        <v>41</v>
      </c>
      <c r="C3692" s="5">
        <v>0</v>
      </c>
      <c r="D3692" s="5">
        <v>16.451789999999999</v>
      </c>
      <c r="E3692" s="6" t="str">
        <f t="shared" si="228"/>
        <v/>
      </c>
      <c r="F3692" s="5">
        <v>486.02789999999999</v>
      </c>
      <c r="G3692" s="5">
        <v>417.87808000000001</v>
      </c>
      <c r="H3692" s="6">
        <f t="shared" si="229"/>
        <v>-0.14021791753107171</v>
      </c>
      <c r="I3692" s="5">
        <v>347.18668000000002</v>
      </c>
      <c r="J3692" s="6">
        <f t="shared" si="230"/>
        <v>0.20361207405767989</v>
      </c>
      <c r="K3692" s="5">
        <v>2961.2502800000002</v>
      </c>
      <c r="L3692" s="5">
        <v>3176.4094</v>
      </c>
      <c r="M3692" s="6">
        <f t="shared" si="231"/>
        <v>7.2658201656632615E-2</v>
      </c>
    </row>
    <row r="3693" spans="1:13" x14ac:dyDescent="0.25">
      <c r="A3693" s="1" t="s">
        <v>186</v>
      </c>
      <c r="B3693" s="1" t="s">
        <v>42</v>
      </c>
      <c r="C3693" s="5">
        <v>0</v>
      </c>
      <c r="D3693" s="5">
        <v>0</v>
      </c>
      <c r="E3693" s="6" t="str">
        <f t="shared" si="228"/>
        <v/>
      </c>
      <c r="F3693" s="5">
        <v>0</v>
      </c>
      <c r="G3693" s="5">
        <v>127.14100000000001</v>
      </c>
      <c r="H3693" s="6" t="str">
        <f t="shared" si="229"/>
        <v/>
      </c>
      <c r="I3693" s="5">
        <v>20.96566</v>
      </c>
      <c r="J3693" s="6">
        <f t="shared" si="230"/>
        <v>5.0642498256673054</v>
      </c>
      <c r="K3693" s="5">
        <v>472.46996000000001</v>
      </c>
      <c r="L3693" s="5">
        <v>521.59310000000005</v>
      </c>
      <c r="M3693" s="6">
        <f t="shared" si="231"/>
        <v>0.10397092759082516</v>
      </c>
    </row>
    <row r="3694" spans="1:13" x14ac:dyDescent="0.25">
      <c r="A3694" s="1" t="s">
        <v>186</v>
      </c>
      <c r="B3694" s="1" t="s">
        <v>43</v>
      </c>
      <c r="C3694" s="5">
        <v>0</v>
      </c>
      <c r="D3694" s="5">
        <v>0</v>
      </c>
      <c r="E3694" s="6" t="str">
        <f t="shared" si="228"/>
        <v/>
      </c>
      <c r="F3694" s="5">
        <v>3643.5678600000001</v>
      </c>
      <c r="G3694" s="5">
        <v>5100.3077999999996</v>
      </c>
      <c r="H3694" s="6">
        <f t="shared" si="229"/>
        <v>0.39981139256179499</v>
      </c>
      <c r="I3694" s="5">
        <v>7558.5535</v>
      </c>
      <c r="J3694" s="6">
        <f t="shared" si="230"/>
        <v>-0.32522700275919203</v>
      </c>
      <c r="K3694" s="5">
        <v>36725.045489999997</v>
      </c>
      <c r="L3694" s="5">
        <v>54840.975290000002</v>
      </c>
      <c r="M3694" s="6">
        <f t="shared" si="231"/>
        <v>0.49328542846687173</v>
      </c>
    </row>
    <row r="3695" spans="1:13" x14ac:dyDescent="0.25">
      <c r="A3695" s="1" t="s">
        <v>186</v>
      </c>
      <c r="B3695" s="1" t="s">
        <v>44</v>
      </c>
      <c r="C3695" s="5">
        <v>0</v>
      </c>
      <c r="D3695" s="5">
        <v>0</v>
      </c>
      <c r="E3695" s="6" t="str">
        <f t="shared" si="228"/>
        <v/>
      </c>
      <c r="F3695" s="5">
        <v>74.643749999999997</v>
      </c>
      <c r="G3695" s="5">
        <v>42.085830000000001</v>
      </c>
      <c r="H3695" s="6">
        <f t="shared" si="229"/>
        <v>-0.43617744285355431</v>
      </c>
      <c r="I3695" s="5">
        <v>133.92171999999999</v>
      </c>
      <c r="J3695" s="6">
        <f t="shared" si="230"/>
        <v>-0.68574305945294012</v>
      </c>
      <c r="K3695" s="5">
        <v>136.02411000000001</v>
      </c>
      <c r="L3695" s="5">
        <v>1045.39535</v>
      </c>
      <c r="M3695" s="6">
        <f t="shared" si="231"/>
        <v>6.6853680571775103</v>
      </c>
    </row>
    <row r="3696" spans="1:13" x14ac:dyDescent="0.25">
      <c r="A3696" s="1" t="s">
        <v>186</v>
      </c>
      <c r="B3696" s="1" t="s">
        <v>45</v>
      </c>
      <c r="C3696" s="5">
        <v>0</v>
      </c>
      <c r="D3696" s="5">
        <v>0</v>
      </c>
      <c r="E3696" s="6" t="str">
        <f t="shared" si="228"/>
        <v/>
      </c>
      <c r="F3696" s="5">
        <v>0</v>
      </c>
      <c r="G3696" s="5">
        <v>46.346179999999997</v>
      </c>
      <c r="H3696" s="6" t="str">
        <f t="shared" si="229"/>
        <v/>
      </c>
      <c r="I3696" s="5">
        <v>0</v>
      </c>
      <c r="J3696" s="6" t="str">
        <f t="shared" si="230"/>
        <v/>
      </c>
      <c r="K3696" s="5">
        <v>259.23212000000001</v>
      </c>
      <c r="L3696" s="5">
        <v>323.40973000000002</v>
      </c>
      <c r="M3696" s="6">
        <f t="shared" si="231"/>
        <v>0.24756812543137019</v>
      </c>
    </row>
    <row r="3697" spans="1:13" x14ac:dyDescent="0.25">
      <c r="A3697" s="1" t="s">
        <v>186</v>
      </c>
      <c r="B3697" s="1" t="s">
        <v>46</v>
      </c>
      <c r="C3697" s="5">
        <v>0</v>
      </c>
      <c r="D3697" s="5">
        <v>0</v>
      </c>
      <c r="E3697" s="6" t="str">
        <f t="shared" si="228"/>
        <v/>
      </c>
      <c r="F3697" s="5">
        <v>33.431359999999998</v>
      </c>
      <c r="G3697" s="5">
        <v>198.19887</v>
      </c>
      <c r="H3697" s="6">
        <f t="shared" si="229"/>
        <v>4.9285314746393807</v>
      </c>
      <c r="I3697" s="5">
        <v>106.54386</v>
      </c>
      <c r="J3697" s="6">
        <f t="shared" si="230"/>
        <v>0.86025614239994685</v>
      </c>
      <c r="K3697" s="5">
        <v>1432.701</v>
      </c>
      <c r="L3697" s="5">
        <v>1790.6622500000001</v>
      </c>
      <c r="M3697" s="6">
        <f t="shared" si="231"/>
        <v>0.24985063177871725</v>
      </c>
    </row>
    <row r="3698" spans="1:13" x14ac:dyDescent="0.25">
      <c r="A3698" s="1" t="s">
        <v>186</v>
      </c>
      <c r="B3698" s="1" t="s">
        <v>47</v>
      </c>
      <c r="C3698" s="5">
        <v>0</v>
      </c>
      <c r="D3698" s="5">
        <v>0</v>
      </c>
      <c r="E3698" s="6" t="str">
        <f t="shared" si="228"/>
        <v/>
      </c>
      <c r="F3698" s="5">
        <v>841.23003000000006</v>
      </c>
      <c r="G3698" s="5">
        <v>770.49305000000004</v>
      </c>
      <c r="H3698" s="6">
        <f t="shared" si="229"/>
        <v>-8.408755926128797E-2</v>
      </c>
      <c r="I3698" s="5">
        <v>1303.23442</v>
      </c>
      <c r="J3698" s="6">
        <f t="shared" si="230"/>
        <v>-0.40878399298262857</v>
      </c>
      <c r="K3698" s="5">
        <v>10629.76735</v>
      </c>
      <c r="L3698" s="5">
        <v>9107.9531399999996</v>
      </c>
      <c r="M3698" s="6">
        <f t="shared" si="231"/>
        <v>-0.14316533559880784</v>
      </c>
    </row>
    <row r="3699" spans="1:13" x14ac:dyDescent="0.25">
      <c r="A3699" s="1" t="s">
        <v>186</v>
      </c>
      <c r="B3699" s="1" t="s">
        <v>48</v>
      </c>
      <c r="C3699" s="5">
        <v>0</v>
      </c>
      <c r="D3699" s="5">
        <v>124.7111</v>
      </c>
      <c r="E3699" s="6" t="str">
        <f t="shared" si="228"/>
        <v/>
      </c>
      <c r="F3699" s="5">
        <v>12450.862999999999</v>
      </c>
      <c r="G3699" s="5">
        <v>6730.3993200000004</v>
      </c>
      <c r="H3699" s="6">
        <f t="shared" si="229"/>
        <v>-0.45944314703326183</v>
      </c>
      <c r="I3699" s="5">
        <v>7378.1835099999998</v>
      </c>
      <c r="J3699" s="6">
        <f t="shared" si="230"/>
        <v>-8.7797245639394395E-2</v>
      </c>
      <c r="K3699" s="5">
        <v>79939.17138</v>
      </c>
      <c r="L3699" s="5">
        <v>72789.08322</v>
      </c>
      <c r="M3699" s="6">
        <f t="shared" si="231"/>
        <v>-8.9444111523388714E-2</v>
      </c>
    </row>
    <row r="3700" spans="1:13" x14ac:dyDescent="0.25">
      <c r="A3700" s="1" t="s">
        <v>186</v>
      </c>
      <c r="B3700" s="1" t="s">
        <v>49</v>
      </c>
      <c r="C3700" s="5">
        <v>0</v>
      </c>
      <c r="D3700" s="5">
        <v>27.5</v>
      </c>
      <c r="E3700" s="6" t="str">
        <f t="shared" si="228"/>
        <v/>
      </c>
      <c r="F3700" s="5">
        <v>1620.68842</v>
      </c>
      <c r="G3700" s="5">
        <v>3016.1410900000001</v>
      </c>
      <c r="H3700" s="6">
        <f t="shared" si="229"/>
        <v>0.86102464408303736</v>
      </c>
      <c r="I3700" s="5">
        <v>2374.4677000000001</v>
      </c>
      <c r="J3700" s="6">
        <f t="shared" si="230"/>
        <v>0.27023883710862862</v>
      </c>
      <c r="K3700" s="5">
        <v>21843.59417</v>
      </c>
      <c r="L3700" s="5">
        <v>26209.61767</v>
      </c>
      <c r="M3700" s="6">
        <f t="shared" si="231"/>
        <v>0.199876607577534</v>
      </c>
    </row>
    <row r="3701" spans="1:13" x14ac:dyDescent="0.25">
      <c r="A3701" s="1" t="s">
        <v>186</v>
      </c>
      <c r="B3701" s="1" t="s">
        <v>50</v>
      </c>
      <c r="C3701" s="5">
        <v>0</v>
      </c>
      <c r="D3701" s="5">
        <v>52.691290000000002</v>
      </c>
      <c r="E3701" s="6" t="str">
        <f t="shared" si="228"/>
        <v/>
      </c>
      <c r="F3701" s="5">
        <v>845.15116</v>
      </c>
      <c r="G3701" s="5">
        <v>1258.4242300000001</v>
      </c>
      <c r="H3701" s="6">
        <f t="shared" si="229"/>
        <v>0.48899308142699605</v>
      </c>
      <c r="I3701" s="5">
        <v>1514.0500300000001</v>
      </c>
      <c r="J3701" s="6">
        <f t="shared" si="230"/>
        <v>-0.16883576826057722</v>
      </c>
      <c r="K3701" s="5">
        <v>11812.119409999999</v>
      </c>
      <c r="L3701" s="5">
        <v>12717.113079999999</v>
      </c>
      <c r="M3701" s="6">
        <f t="shared" si="231"/>
        <v>7.6615689241495755E-2</v>
      </c>
    </row>
    <row r="3702" spans="1:13" x14ac:dyDescent="0.25">
      <c r="A3702" s="1" t="s">
        <v>186</v>
      </c>
      <c r="B3702" s="1" t="s">
        <v>51</v>
      </c>
      <c r="C3702" s="5">
        <v>0</v>
      </c>
      <c r="D3702" s="5">
        <v>5.1387999999999998</v>
      </c>
      <c r="E3702" s="6" t="str">
        <f t="shared" si="228"/>
        <v/>
      </c>
      <c r="F3702" s="5">
        <v>754.71214999999995</v>
      </c>
      <c r="G3702" s="5">
        <v>740.48161000000005</v>
      </c>
      <c r="H3702" s="6">
        <f t="shared" si="229"/>
        <v>-1.8855586199321039E-2</v>
      </c>
      <c r="I3702" s="5">
        <v>633.59526000000005</v>
      </c>
      <c r="J3702" s="6">
        <f t="shared" si="230"/>
        <v>0.16869815282393374</v>
      </c>
      <c r="K3702" s="5">
        <v>3596.1302099999998</v>
      </c>
      <c r="L3702" s="5">
        <v>4569.40193</v>
      </c>
      <c r="M3702" s="6">
        <f t="shared" si="231"/>
        <v>0.27064418226391207</v>
      </c>
    </row>
    <row r="3703" spans="1:13" x14ac:dyDescent="0.25">
      <c r="A3703" s="1" t="s">
        <v>186</v>
      </c>
      <c r="B3703" s="1" t="s">
        <v>52</v>
      </c>
      <c r="C3703" s="5">
        <v>0</v>
      </c>
      <c r="D3703" s="5">
        <v>971.22748999999999</v>
      </c>
      <c r="E3703" s="6" t="str">
        <f t="shared" si="228"/>
        <v/>
      </c>
      <c r="F3703" s="5">
        <v>6033.0466900000001</v>
      </c>
      <c r="G3703" s="5">
        <v>6605.7827799999995</v>
      </c>
      <c r="H3703" s="6">
        <f t="shared" si="229"/>
        <v>9.4933143970082456E-2</v>
      </c>
      <c r="I3703" s="5">
        <v>5739.09998</v>
      </c>
      <c r="J3703" s="6">
        <f t="shared" si="230"/>
        <v>0.15101371347777071</v>
      </c>
      <c r="K3703" s="5">
        <v>45438.085709999999</v>
      </c>
      <c r="L3703" s="5">
        <v>51556.546069999997</v>
      </c>
      <c r="M3703" s="6">
        <f t="shared" si="231"/>
        <v>0.13465488839142381</v>
      </c>
    </row>
    <row r="3704" spans="1:13" x14ac:dyDescent="0.25">
      <c r="A3704" s="1" t="s">
        <v>186</v>
      </c>
      <c r="B3704" s="1" t="s">
        <v>53</v>
      </c>
      <c r="C3704" s="5">
        <v>0</v>
      </c>
      <c r="D3704" s="5">
        <v>0</v>
      </c>
      <c r="E3704" s="6" t="str">
        <f t="shared" si="228"/>
        <v/>
      </c>
      <c r="F3704" s="5">
        <v>197.14</v>
      </c>
      <c r="G3704" s="5">
        <v>128.35256999999999</v>
      </c>
      <c r="H3704" s="6">
        <f t="shared" si="229"/>
        <v>-0.34892680328700421</v>
      </c>
      <c r="I3704" s="5">
        <v>103.22880000000001</v>
      </c>
      <c r="J3704" s="6">
        <f t="shared" si="230"/>
        <v>0.24337946387054754</v>
      </c>
      <c r="K3704" s="5">
        <v>559.29529000000002</v>
      </c>
      <c r="L3704" s="5">
        <v>1000.6833800000001</v>
      </c>
      <c r="M3704" s="6">
        <f t="shared" si="231"/>
        <v>0.78918613814895533</v>
      </c>
    </row>
    <row r="3705" spans="1:13" x14ac:dyDescent="0.25">
      <c r="A3705" s="1" t="s">
        <v>186</v>
      </c>
      <c r="B3705" s="1" t="s">
        <v>54</v>
      </c>
      <c r="C3705" s="5">
        <v>0</v>
      </c>
      <c r="D3705" s="5">
        <v>0</v>
      </c>
      <c r="E3705" s="6" t="str">
        <f t="shared" si="228"/>
        <v/>
      </c>
      <c r="F3705" s="5">
        <v>5861.1768300000003</v>
      </c>
      <c r="G3705" s="5">
        <v>7425.9350700000005</v>
      </c>
      <c r="H3705" s="6">
        <f t="shared" si="229"/>
        <v>0.26696997640318587</v>
      </c>
      <c r="I3705" s="5">
        <v>5588.8063300000003</v>
      </c>
      <c r="J3705" s="6">
        <f t="shared" si="230"/>
        <v>0.32871576353228193</v>
      </c>
      <c r="K3705" s="5">
        <v>43370.179909999999</v>
      </c>
      <c r="L3705" s="5">
        <v>35688.057869999997</v>
      </c>
      <c r="M3705" s="6">
        <f t="shared" si="231"/>
        <v>-0.17712912549455928</v>
      </c>
    </row>
    <row r="3706" spans="1:13" x14ac:dyDescent="0.25">
      <c r="A3706" s="1" t="s">
        <v>186</v>
      </c>
      <c r="B3706" s="1" t="s">
        <v>55</v>
      </c>
      <c r="C3706" s="5">
        <v>0</v>
      </c>
      <c r="D3706" s="5">
        <v>152.72158999999999</v>
      </c>
      <c r="E3706" s="6" t="str">
        <f t="shared" si="228"/>
        <v/>
      </c>
      <c r="F3706" s="5">
        <v>1992.2080900000001</v>
      </c>
      <c r="G3706" s="5">
        <v>2764.5994000000001</v>
      </c>
      <c r="H3706" s="6">
        <f t="shared" si="229"/>
        <v>0.38770614067730236</v>
      </c>
      <c r="I3706" s="5">
        <v>2213.9501500000001</v>
      </c>
      <c r="J3706" s="6">
        <f t="shared" si="230"/>
        <v>0.24871799846080545</v>
      </c>
      <c r="K3706" s="5">
        <v>19616.17352</v>
      </c>
      <c r="L3706" s="5">
        <v>21115.77506</v>
      </c>
      <c r="M3706" s="6">
        <f t="shared" si="231"/>
        <v>7.6447199983781466E-2</v>
      </c>
    </row>
    <row r="3707" spans="1:13" x14ac:dyDescent="0.25">
      <c r="A3707" s="1" t="s">
        <v>186</v>
      </c>
      <c r="B3707" s="1" t="s">
        <v>57</v>
      </c>
      <c r="C3707" s="5">
        <v>0</v>
      </c>
      <c r="D3707" s="5">
        <v>0</v>
      </c>
      <c r="E3707" s="6" t="str">
        <f t="shared" si="228"/>
        <v/>
      </c>
      <c r="F3707" s="5">
        <v>34.879370000000002</v>
      </c>
      <c r="G3707" s="5">
        <v>562.54601000000002</v>
      </c>
      <c r="H3707" s="6">
        <f t="shared" si="229"/>
        <v>15.128330586246253</v>
      </c>
      <c r="I3707" s="5">
        <v>703.28983000000005</v>
      </c>
      <c r="J3707" s="6">
        <f t="shared" si="230"/>
        <v>-0.20012207484928368</v>
      </c>
      <c r="K3707" s="5">
        <v>234.88872000000001</v>
      </c>
      <c r="L3707" s="5">
        <v>3963.6291099999999</v>
      </c>
      <c r="M3707" s="6">
        <f t="shared" si="231"/>
        <v>15.8744974641609</v>
      </c>
    </row>
    <row r="3708" spans="1:13" x14ac:dyDescent="0.25">
      <c r="A3708" s="1" t="s">
        <v>186</v>
      </c>
      <c r="B3708" s="1" t="s">
        <v>58</v>
      </c>
      <c r="C3708" s="5">
        <v>0</v>
      </c>
      <c r="D3708" s="5">
        <v>0</v>
      </c>
      <c r="E3708" s="6" t="str">
        <f t="shared" si="228"/>
        <v/>
      </c>
      <c r="F3708" s="5">
        <v>22.50863</v>
      </c>
      <c r="G3708" s="5">
        <v>96.965580000000003</v>
      </c>
      <c r="H3708" s="6">
        <f t="shared" si="229"/>
        <v>3.3079290032312052</v>
      </c>
      <c r="I3708" s="5">
        <v>86.723290000000006</v>
      </c>
      <c r="J3708" s="6">
        <f t="shared" si="230"/>
        <v>0.11810310702004045</v>
      </c>
      <c r="K3708" s="5">
        <v>536.32582000000002</v>
      </c>
      <c r="L3708" s="5">
        <v>612.98557000000005</v>
      </c>
      <c r="M3708" s="6">
        <f t="shared" si="231"/>
        <v>0.14293503527389384</v>
      </c>
    </row>
    <row r="3709" spans="1:13" x14ac:dyDescent="0.25">
      <c r="A3709" s="1" t="s">
        <v>186</v>
      </c>
      <c r="B3709" s="1" t="s">
        <v>59</v>
      </c>
      <c r="C3709" s="5">
        <v>0</v>
      </c>
      <c r="D3709" s="5">
        <v>0</v>
      </c>
      <c r="E3709" s="6" t="str">
        <f t="shared" si="228"/>
        <v/>
      </c>
      <c r="F3709" s="5">
        <v>180.52202</v>
      </c>
      <c r="G3709" s="5">
        <v>94.535510000000002</v>
      </c>
      <c r="H3709" s="6">
        <f t="shared" si="229"/>
        <v>-0.47632144820892208</v>
      </c>
      <c r="I3709" s="5">
        <v>108.77978</v>
      </c>
      <c r="J3709" s="6">
        <f t="shared" si="230"/>
        <v>-0.13094593498902096</v>
      </c>
      <c r="K3709" s="5">
        <v>1121.4530199999999</v>
      </c>
      <c r="L3709" s="5">
        <v>1480.40345</v>
      </c>
      <c r="M3709" s="6">
        <f t="shared" si="231"/>
        <v>0.32007620791818825</v>
      </c>
    </row>
    <row r="3710" spans="1:13" x14ac:dyDescent="0.25">
      <c r="A3710" s="1" t="s">
        <v>186</v>
      </c>
      <c r="B3710" s="1" t="s">
        <v>79</v>
      </c>
      <c r="C3710" s="5">
        <v>0</v>
      </c>
      <c r="D3710" s="5">
        <v>0</v>
      </c>
      <c r="E3710" s="6" t="str">
        <f t="shared" si="228"/>
        <v/>
      </c>
      <c r="F3710" s="5">
        <v>85.901009999999999</v>
      </c>
      <c r="G3710" s="5">
        <v>143.72993</v>
      </c>
      <c r="H3710" s="6">
        <f t="shared" si="229"/>
        <v>0.67320419166200729</v>
      </c>
      <c r="I3710" s="5">
        <v>67.215190000000007</v>
      </c>
      <c r="J3710" s="6">
        <f t="shared" si="230"/>
        <v>1.1383548867450939</v>
      </c>
      <c r="K3710" s="5">
        <v>14540.61227</v>
      </c>
      <c r="L3710" s="5">
        <v>12659.98551</v>
      </c>
      <c r="M3710" s="6">
        <f t="shared" si="231"/>
        <v>-0.12933614658579984</v>
      </c>
    </row>
    <row r="3711" spans="1:13" x14ac:dyDescent="0.25">
      <c r="A3711" s="1" t="s">
        <v>186</v>
      </c>
      <c r="B3711" s="1" t="s">
        <v>60</v>
      </c>
      <c r="C3711" s="5">
        <v>0</v>
      </c>
      <c r="D3711" s="5">
        <v>0</v>
      </c>
      <c r="E3711" s="6" t="str">
        <f t="shared" si="228"/>
        <v/>
      </c>
      <c r="F3711" s="5">
        <v>0</v>
      </c>
      <c r="G3711" s="5">
        <v>0</v>
      </c>
      <c r="H3711" s="6" t="str">
        <f t="shared" si="229"/>
        <v/>
      </c>
      <c r="I3711" s="5">
        <v>0</v>
      </c>
      <c r="J3711" s="6" t="str">
        <f t="shared" si="230"/>
        <v/>
      </c>
      <c r="K3711" s="5">
        <v>65.66019</v>
      </c>
      <c r="L3711" s="5">
        <v>11.66774</v>
      </c>
      <c r="M3711" s="6">
        <f t="shared" si="231"/>
        <v>-0.82230115386507407</v>
      </c>
    </row>
    <row r="3712" spans="1:13" x14ac:dyDescent="0.25">
      <c r="A3712" s="1" t="s">
        <v>186</v>
      </c>
      <c r="B3712" s="1" t="s">
        <v>61</v>
      </c>
      <c r="C3712" s="5">
        <v>0</v>
      </c>
      <c r="D3712" s="5">
        <v>23.465039999999998</v>
      </c>
      <c r="E3712" s="6" t="str">
        <f t="shared" si="228"/>
        <v/>
      </c>
      <c r="F3712" s="5">
        <v>5773.5694800000001</v>
      </c>
      <c r="G3712" s="5">
        <v>22451.35571</v>
      </c>
      <c r="H3712" s="6">
        <f t="shared" si="229"/>
        <v>2.8886438948683093</v>
      </c>
      <c r="I3712" s="5">
        <v>20389.986410000001</v>
      </c>
      <c r="J3712" s="6">
        <f t="shared" si="230"/>
        <v>0.1010971394757294</v>
      </c>
      <c r="K3712" s="5">
        <v>139385.75214999999</v>
      </c>
      <c r="L3712" s="5">
        <v>267963.53162000002</v>
      </c>
      <c r="M3712" s="6">
        <f t="shared" si="231"/>
        <v>0.92245998953774744</v>
      </c>
    </row>
    <row r="3713" spans="1:13" x14ac:dyDescent="0.25">
      <c r="A3713" s="1" t="s">
        <v>186</v>
      </c>
      <c r="B3713" s="1" t="s">
        <v>62</v>
      </c>
      <c r="C3713" s="5">
        <v>0</v>
      </c>
      <c r="D3713" s="5">
        <v>0</v>
      </c>
      <c r="E3713" s="6" t="str">
        <f t="shared" si="228"/>
        <v/>
      </c>
      <c r="F3713" s="5">
        <v>858.42647999999997</v>
      </c>
      <c r="G3713" s="5">
        <v>1120.9901199999999</v>
      </c>
      <c r="H3713" s="6">
        <f t="shared" si="229"/>
        <v>0.30586619368964474</v>
      </c>
      <c r="I3713" s="5">
        <v>559.76394000000005</v>
      </c>
      <c r="J3713" s="6">
        <f t="shared" si="230"/>
        <v>1.0026122440112877</v>
      </c>
      <c r="K3713" s="5">
        <v>4286.6180899999999</v>
      </c>
      <c r="L3713" s="5">
        <v>6564.9094299999997</v>
      </c>
      <c r="M3713" s="6">
        <f t="shared" si="231"/>
        <v>0.53148922814348487</v>
      </c>
    </row>
    <row r="3714" spans="1:13" x14ac:dyDescent="0.25">
      <c r="A3714" s="1" t="s">
        <v>186</v>
      </c>
      <c r="B3714" s="1" t="s">
        <v>63</v>
      </c>
      <c r="C3714" s="5">
        <v>0</v>
      </c>
      <c r="D3714" s="5">
        <v>0</v>
      </c>
      <c r="E3714" s="6" t="str">
        <f t="shared" si="228"/>
        <v/>
      </c>
      <c r="F3714" s="5">
        <v>0</v>
      </c>
      <c r="G3714" s="5">
        <v>2.8220000000000001</v>
      </c>
      <c r="H3714" s="6" t="str">
        <f t="shared" si="229"/>
        <v/>
      </c>
      <c r="I3714" s="5">
        <v>0</v>
      </c>
      <c r="J3714" s="6" t="str">
        <f t="shared" si="230"/>
        <v/>
      </c>
      <c r="K3714" s="5">
        <v>24.312000000000001</v>
      </c>
      <c r="L3714" s="5">
        <v>2.8220000000000001</v>
      </c>
      <c r="M3714" s="6">
        <f t="shared" si="231"/>
        <v>-0.88392563343205</v>
      </c>
    </row>
    <row r="3715" spans="1:13" x14ac:dyDescent="0.25">
      <c r="A3715" s="1" t="s">
        <v>186</v>
      </c>
      <c r="B3715" s="1" t="s">
        <v>64</v>
      </c>
      <c r="C3715" s="5">
        <v>0</v>
      </c>
      <c r="D3715" s="5">
        <v>0</v>
      </c>
      <c r="E3715" s="6" t="str">
        <f t="shared" si="228"/>
        <v/>
      </c>
      <c r="F3715" s="5">
        <v>0</v>
      </c>
      <c r="G3715" s="5">
        <v>0</v>
      </c>
      <c r="H3715" s="6" t="str">
        <f t="shared" si="229"/>
        <v/>
      </c>
      <c r="I3715" s="5">
        <v>54.473599999999998</v>
      </c>
      <c r="J3715" s="6">
        <f t="shared" si="230"/>
        <v>-1</v>
      </c>
      <c r="K3715" s="5">
        <v>86.4084</v>
      </c>
      <c r="L3715" s="5">
        <v>136.67070000000001</v>
      </c>
      <c r="M3715" s="6">
        <f t="shared" si="231"/>
        <v>0.58168303081644845</v>
      </c>
    </row>
    <row r="3716" spans="1:13" x14ac:dyDescent="0.25">
      <c r="A3716" s="1" t="s">
        <v>186</v>
      </c>
      <c r="B3716" s="1" t="s">
        <v>65</v>
      </c>
      <c r="C3716" s="5">
        <v>0</v>
      </c>
      <c r="D3716" s="5">
        <v>0</v>
      </c>
      <c r="E3716" s="6" t="str">
        <f t="shared" si="228"/>
        <v/>
      </c>
      <c r="F3716" s="5">
        <v>260.2878</v>
      </c>
      <c r="G3716" s="5">
        <v>117.14742</v>
      </c>
      <c r="H3716" s="6">
        <f t="shared" si="229"/>
        <v>-0.54993119155027625</v>
      </c>
      <c r="I3716" s="5">
        <v>105.69485</v>
      </c>
      <c r="J3716" s="6">
        <f t="shared" si="230"/>
        <v>0.10835504284267383</v>
      </c>
      <c r="K3716" s="5">
        <v>1959.7594899999999</v>
      </c>
      <c r="L3716" s="5">
        <v>1405.8127899999999</v>
      </c>
      <c r="M3716" s="6">
        <f t="shared" si="231"/>
        <v>-0.28266055239257959</v>
      </c>
    </row>
    <row r="3717" spans="1:13" x14ac:dyDescent="0.25">
      <c r="A3717" s="1" t="s">
        <v>186</v>
      </c>
      <c r="B3717" s="1" t="s">
        <v>66</v>
      </c>
      <c r="C3717" s="5">
        <v>0</v>
      </c>
      <c r="D3717" s="5">
        <v>0</v>
      </c>
      <c r="E3717" s="6" t="str">
        <f t="shared" ref="E3717:E3780" si="232">IF(C3717=0,"",(D3717/C3717-1))</f>
        <v/>
      </c>
      <c r="F3717" s="5">
        <v>97.895160000000004</v>
      </c>
      <c r="G3717" s="5">
        <v>13.868</v>
      </c>
      <c r="H3717" s="6">
        <f t="shared" ref="H3717:H3780" si="233">IF(F3717=0,"",(G3717/F3717-1))</f>
        <v>-0.85833824675295489</v>
      </c>
      <c r="I3717" s="5">
        <v>47.300840000000001</v>
      </c>
      <c r="J3717" s="6">
        <f t="shared" ref="J3717:J3780" si="234">IF(I3717=0,"",(G3717/I3717-1))</f>
        <v>-0.70681281770048909</v>
      </c>
      <c r="K3717" s="5">
        <v>1053.6925900000001</v>
      </c>
      <c r="L3717" s="5">
        <v>691.04558999999995</v>
      </c>
      <c r="M3717" s="6">
        <f t="shared" ref="M3717:M3780" si="235">IF(K3717=0,"",(L3717/K3717-1))</f>
        <v>-0.34416774251017568</v>
      </c>
    </row>
    <row r="3718" spans="1:13" x14ac:dyDescent="0.25">
      <c r="A3718" s="1" t="s">
        <v>186</v>
      </c>
      <c r="B3718" s="1" t="s">
        <v>80</v>
      </c>
      <c r="C3718" s="5">
        <v>0</v>
      </c>
      <c r="D3718" s="5">
        <v>0</v>
      </c>
      <c r="E3718" s="6" t="str">
        <f t="shared" si="232"/>
        <v/>
      </c>
      <c r="F3718" s="5">
        <v>54.563380000000002</v>
      </c>
      <c r="G3718" s="5">
        <v>0</v>
      </c>
      <c r="H3718" s="6">
        <f t="shared" si="233"/>
        <v>-1</v>
      </c>
      <c r="I3718" s="5">
        <v>0</v>
      </c>
      <c r="J3718" s="6" t="str">
        <f t="shared" si="234"/>
        <v/>
      </c>
      <c r="K3718" s="5">
        <v>113.49708</v>
      </c>
      <c r="L3718" s="5">
        <v>0</v>
      </c>
      <c r="M3718" s="6">
        <f t="shared" si="235"/>
        <v>-1</v>
      </c>
    </row>
    <row r="3719" spans="1:13" x14ac:dyDescent="0.25">
      <c r="A3719" s="1" t="s">
        <v>186</v>
      </c>
      <c r="B3719" s="1" t="s">
        <v>67</v>
      </c>
      <c r="C3719" s="5">
        <v>0</v>
      </c>
      <c r="D3719" s="5">
        <v>0</v>
      </c>
      <c r="E3719" s="6" t="str">
        <f t="shared" si="232"/>
        <v/>
      </c>
      <c r="F3719" s="5">
        <v>407.27827000000002</v>
      </c>
      <c r="G3719" s="5">
        <v>810.28291000000002</v>
      </c>
      <c r="H3719" s="6">
        <f t="shared" si="233"/>
        <v>0.98950685485871848</v>
      </c>
      <c r="I3719" s="5">
        <v>332.59690000000001</v>
      </c>
      <c r="J3719" s="6">
        <f t="shared" si="234"/>
        <v>1.4362310953589765</v>
      </c>
      <c r="K3719" s="5">
        <v>4407.9484899999998</v>
      </c>
      <c r="L3719" s="5">
        <v>3976.8366500000002</v>
      </c>
      <c r="M3719" s="6">
        <f t="shared" si="235"/>
        <v>-9.7803284448090166E-2</v>
      </c>
    </row>
    <row r="3720" spans="1:13" x14ac:dyDescent="0.25">
      <c r="A3720" s="1" t="s">
        <v>186</v>
      </c>
      <c r="B3720" s="1" t="s">
        <v>68</v>
      </c>
      <c r="C3720" s="5">
        <v>0</v>
      </c>
      <c r="D3720" s="5">
        <v>0</v>
      </c>
      <c r="E3720" s="6" t="str">
        <f t="shared" si="232"/>
        <v/>
      </c>
      <c r="F3720" s="5">
        <v>0</v>
      </c>
      <c r="G3720" s="5">
        <v>0</v>
      </c>
      <c r="H3720" s="6" t="str">
        <f t="shared" si="233"/>
        <v/>
      </c>
      <c r="I3720" s="5">
        <v>0</v>
      </c>
      <c r="J3720" s="6" t="str">
        <f t="shared" si="234"/>
        <v/>
      </c>
      <c r="K3720" s="5">
        <v>48.585000000000001</v>
      </c>
      <c r="L3720" s="5">
        <v>75.769840000000002</v>
      </c>
      <c r="M3720" s="6">
        <f t="shared" si="235"/>
        <v>0.55953154265719873</v>
      </c>
    </row>
    <row r="3721" spans="1:13" x14ac:dyDescent="0.25">
      <c r="A3721" s="1" t="s">
        <v>186</v>
      </c>
      <c r="B3721" s="1" t="s">
        <v>69</v>
      </c>
      <c r="C3721" s="5">
        <v>0</v>
      </c>
      <c r="D3721" s="5">
        <v>104.9</v>
      </c>
      <c r="E3721" s="6" t="str">
        <f t="shared" si="232"/>
        <v/>
      </c>
      <c r="F3721" s="5">
        <v>505.82540999999998</v>
      </c>
      <c r="G3721" s="5">
        <v>736.15938000000006</v>
      </c>
      <c r="H3721" s="6">
        <f t="shared" si="233"/>
        <v>0.45536259240120036</v>
      </c>
      <c r="I3721" s="5">
        <v>684.62257</v>
      </c>
      <c r="J3721" s="6">
        <f t="shared" si="234"/>
        <v>7.5277696439368214E-2</v>
      </c>
      <c r="K3721" s="5">
        <v>4570.35797</v>
      </c>
      <c r="L3721" s="5">
        <v>4909.2775700000002</v>
      </c>
      <c r="M3721" s="6">
        <f t="shared" si="235"/>
        <v>7.4156029401784451E-2</v>
      </c>
    </row>
    <row r="3722" spans="1:13" x14ac:dyDescent="0.25">
      <c r="A3722" s="1" t="s">
        <v>186</v>
      </c>
      <c r="B3722" s="1" t="s">
        <v>70</v>
      </c>
      <c r="C3722" s="5">
        <v>0</v>
      </c>
      <c r="D3722" s="5">
        <v>103.5373</v>
      </c>
      <c r="E3722" s="6" t="str">
        <f t="shared" si="232"/>
        <v/>
      </c>
      <c r="F3722" s="5">
        <v>753.52200000000005</v>
      </c>
      <c r="G3722" s="5">
        <v>766.76329999999996</v>
      </c>
      <c r="H3722" s="6">
        <f t="shared" si="233"/>
        <v>1.7572545990694355E-2</v>
      </c>
      <c r="I3722" s="5">
        <v>631.26111000000003</v>
      </c>
      <c r="J3722" s="6">
        <f t="shared" si="234"/>
        <v>0.21465315675790619</v>
      </c>
      <c r="K3722" s="5">
        <v>6280.2105099999999</v>
      </c>
      <c r="L3722" s="5">
        <v>5929.9783799999996</v>
      </c>
      <c r="M3722" s="6">
        <f t="shared" si="235"/>
        <v>-5.5767578083939173E-2</v>
      </c>
    </row>
    <row r="3723" spans="1:13" x14ac:dyDescent="0.25">
      <c r="A3723" s="1" t="s">
        <v>186</v>
      </c>
      <c r="B3723" s="1" t="s">
        <v>72</v>
      </c>
      <c r="C3723" s="5">
        <v>0</v>
      </c>
      <c r="D3723" s="5">
        <v>0</v>
      </c>
      <c r="E3723" s="6" t="str">
        <f t="shared" si="232"/>
        <v/>
      </c>
      <c r="F3723" s="5">
        <v>101.24075000000001</v>
      </c>
      <c r="G3723" s="5">
        <v>30.749600000000001</v>
      </c>
      <c r="H3723" s="6">
        <f t="shared" si="233"/>
        <v>-0.69627249896904164</v>
      </c>
      <c r="I3723" s="5">
        <v>11.6754</v>
      </c>
      <c r="J3723" s="6">
        <f t="shared" si="234"/>
        <v>1.6337084810798777</v>
      </c>
      <c r="K3723" s="5">
        <v>512.23009999999999</v>
      </c>
      <c r="L3723" s="5">
        <v>547.42645000000005</v>
      </c>
      <c r="M3723" s="6">
        <f t="shared" si="235"/>
        <v>6.8711990958750802E-2</v>
      </c>
    </row>
    <row r="3724" spans="1:13" x14ac:dyDescent="0.25">
      <c r="A3724" s="1" t="s">
        <v>186</v>
      </c>
      <c r="B3724" s="1" t="s">
        <v>73</v>
      </c>
      <c r="C3724" s="5">
        <v>0</v>
      </c>
      <c r="D3724" s="5">
        <v>0</v>
      </c>
      <c r="E3724" s="6" t="str">
        <f t="shared" si="232"/>
        <v/>
      </c>
      <c r="F3724" s="5">
        <v>0</v>
      </c>
      <c r="G3724" s="5">
        <v>0</v>
      </c>
      <c r="H3724" s="6" t="str">
        <f t="shared" si="233"/>
        <v/>
      </c>
      <c r="I3724" s="5">
        <v>0</v>
      </c>
      <c r="J3724" s="6" t="str">
        <f t="shared" si="234"/>
        <v/>
      </c>
      <c r="K3724" s="5">
        <v>139.2304</v>
      </c>
      <c r="L3724" s="5">
        <v>50</v>
      </c>
      <c r="M3724" s="6">
        <f t="shared" si="235"/>
        <v>-0.64088302554614507</v>
      </c>
    </row>
    <row r="3725" spans="1:13" x14ac:dyDescent="0.25">
      <c r="A3725" s="1" t="s">
        <v>186</v>
      </c>
      <c r="B3725" s="1" t="s">
        <v>74</v>
      </c>
      <c r="C3725" s="5">
        <v>0</v>
      </c>
      <c r="D3725" s="5">
        <v>0</v>
      </c>
      <c r="E3725" s="6" t="str">
        <f t="shared" si="232"/>
        <v/>
      </c>
      <c r="F3725" s="5">
        <v>461.81369999999998</v>
      </c>
      <c r="G3725" s="5">
        <v>452.97086999999999</v>
      </c>
      <c r="H3725" s="6">
        <f t="shared" si="233"/>
        <v>-1.9148046062730462E-2</v>
      </c>
      <c r="I3725" s="5">
        <v>622.79899</v>
      </c>
      <c r="J3725" s="6">
        <f t="shared" si="234"/>
        <v>-0.27268528486213506</v>
      </c>
      <c r="K3725" s="5">
        <v>5798.2560199999998</v>
      </c>
      <c r="L3725" s="5">
        <v>4511.4412400000001</v>
      </c>
      <c r="M3725" s="6">
        <f t="shared" si="235"/>
        <v>-0.22193134893688249</v>
      </c>
    </row>
    <row r="3726" spans="1:13" ht="13" x14ac:dyDescent="0.3">
      <c r="A3726" s="2" t="s">
        <v>186</v>
      </c>
      <c r="B3726" s="2" t="s">
        <v>75</v>
      </c>
      <c r="C3726" s="7">
        <v>0</v>
      </c>
      <c r="D3726" s="7">
        <v>14261.20326</v>
      </c>
      <c r="E3726" s="8" t="str">
        <f t="shared" si="232"/>
        <v/>
      </c>
      <c r="F3726" s="7">
        <v>277690.98063000001</v>
      </c>
      <c r="G3726" s="7">
        <v>376141.75419000001</v>
      </c>
      <c r="H3726" s="8">
        <f t="shared" si="233"/>
        <v>0.35453356582429807</v>
      </c>
      <c r="I3726" s="7">
        <v>317095.99729999999</v>
      </c>
      <c r="J3726" s="8">
        <f t="shared" si="234"/>
        <v>0.18620782789048484</v>
      </c>
      <c r="K3726" s="7">
        <v>2816561.3267199998</v>
      </c>
      <c r="L3726" s="7">
        <v>3197089.3333800002</v>
      </c>
      <c r="M3726" s="8">
        <f t="shared" si="235"/>
        <v>0.13510375330727875</v>
      </c>
    </row>
    <row r="3727" spans="1:13" x14ac:dyDescent="0.25">
      <c r="A3727" s="1" t="s">
        <v>187</v>
      </c>
      <c r="B3727" s="1" t="s">
        <v>4</v>
      </c>
      <c r="C3727" s="5">
        <v>0</v>
      </c>
      <c r="D3727" s="5">
        <v>0</v>
      </c>
      <c r="E3727" s="6" t="str">
        <f t="shared" si="232"/>
        <v/>
      </c>
      <c r="F3727" s="5">
        <v>0</v>
      </c>
      <c r="G3727" s="5">
        <v>0</v>
      </c>
      <c r="H3727" s="6" t="str">
        <f t="shared" si="233"/>
        <v/>
      </c>
      <c r="I3727" s="5">
        <v>0</v>
      </c>
      <c r="J3727" s="6" t="str">
        <f t="shared" si="234"/>
        <v/>
      </c>
      <c r="K3727" s="5">
        <v>1.2059599999999999</v>
      </c>
      <c r="L3727" s="5">
        <v>1.3</v>
      </c>
      <c r="M3727" s="6">
        <f t="shared" si="235"/>
        <v>7.797936913330461E-2</v>
      </c>
    </row>
    <row r="3728" spans="1:13" x14ac:dyDescent="0.25">
      <c r="A3728" s="1" t="s">
        <v>187</v>
      </c>
      <c r="B3728" s="1" t="s">
        <v>6</v>
      </c>
      <c r="C3728" s="5">
        <v>0</v>
      </c>
      <c r="D3728" s="5">
        <v>6.1408800000000001</v>
      </c>
      <c r="E3728" s="6" t="str">
        <f t="shared" si="232"/>
        <v/>
      </c>
      <c r="F3728" s="5">
        <v>0</v>
      </c>
      <c r="G3728" s="5">
        <v>6.1408800000000001</v>
      </c>
      <c r="H3728" s="6" t="str">
        <f t="shared" si="233"/>
        <v/>
      </c>
      <c r="I3728" s="5">
        <v>0</v>
      </c>
      <c r="J3728" s="6" t="str">
        <f t="shared" si="234"/>
        <v/>
      </c>
      <c r="K3728" s="5">
        <v>90.176739999999995</v>
      </c>
      <c r="L3728" s="5">
        <v>48.822479999999999</v>
      </c>
      <c r="M3728" s="6">
        <f t="shared" si="235"/>
        <v>-0.45859120655725627</v>
      </c>
    </row>
    <row r="3729" spans="1:13" x14ac:dyDescent="0.25">
      <c r="A3729" s="1" t="s">
        <v>187</v>
      </c>
      <c r="B3729" s="1" t="s">
        <v>10</v>
      </c>
      <c r="C3729" s="5">
        <v>0</v>
      </c>
      <c r="D3729" s="5">
        <v>1.21288</v>
      </c>
      <c r="E3729" s="6" t="str">
        <f t="shared" si="232"/>
        <v/>
      </c>
      <c r="F3729" s="5">
        <v>2129.9568599999998</v>
      </c>
      <c r="G3729" s="5">
        <v>648.57437000000004</v>
      </c>
      <c r="H3729" s="6">
        <f t="shared" si="233"/>
        <v>-0.6954988233893149</v>
      </c>
      <c r="I3729" s="5">
        <v>444.83715999999998</v>
      </c>
      <c r="J3729" s="6">
        <f t="shared" si="234"/>
        <v>0.45800402556297248</v>
      </c>
      <c r="K3729" s="5">
        <v>9196.8885100000007</v>
      </c>
      <c r="L3729" s="5">
        <v>65066.47939</v>
      </c>
      <c r="M3729" s="6">
        <f t="shared" si="235"/>
        <v>6.0748361599960283</v>
      </c>
    </row>
    <row r="3730" spans="1:13" x14ac:dyDescent="0.25">
      <c r="A3730" s="1" t="s">
        <v>187</v>
      </c>
      <c r="B3730" s="1" t="s">
        <v>11</v>
      </c>
      <c r="C3730" s="5">
        <v>0</v>
      </c>
      <c r="D3730" s="5">
        <v>0</v>
      </c>
      <c r="E3730" s="6" t="str">
        <f t="shared" si="232"/>
        <v/>
      </c>
      <c r="F3730" s="5">
        <v>12.72589</v>
      </c>
      <c r="G3730" s="5">
        <v>5.6275899999999996</v>
      </c>
      <c r="H3730" s="6">
        <f t="shared" si="233"/>
        <v>-0.55778417069454478</v>
      </c>
      <c r="I3730" s="5">
        <v>0</v>
      </c>
      <c r="J3730" s="6" t="str">
        <f t="shared" si="234"/>
        <v/>
      </c>
      <c r="K3730" s="5">
        <v>147.65835000000001</v>
      </c>
      <c r="L3730" s="5">
        <v>88.240269999999995</v>
      </c>
      <c r="M3730" s="6">
        <f t="shared" si="235"/>
        <v>-0.40240243778966789</v>
      </c>
    </row>
    <row r="3731" spans="1:13" x14ac:dyDescent="0.25">
      <c r="A3731" s="1" t="s">
        <v>187</v>
      </c>
      <c r="B3731" s="1" t="s">
        <v>12</v>
      </c>
      <c r="C3731" s="5">
        <v>0</v>
      </c>
      <c r="D3731" s="5">
        <v>0</v>
      </c>
      <c r="E3731" s="6" t="str">
        <f t="shared" si="232"/>
        <v/>
      </c>
      <c r="F3731" s="5">
        <v>26.559000000000001</v>
      </c>
      <c r="G3731" s="5">
        <v>0</v>
      </c>
      <c r="H3731" s="6">
        <f t="shared" si="233"/>
        <v>-1</v>
      </c>
      <c r="I3731" s="5">
        <v>0</v>
      </c>
      <c r="J3731" s="6" t="str">
        <f t="shared" si="234"/>
        <v/>
      </c>
      <c r="K3731" s="5">
        <v>146.78208000000001</v>
      </c>
      <c r="L3731" s="5">
        <v>112.28856</v>
      </c>
      <c r="M3731" s="6">
        <f t="shared" si="235"/>
        <v>-0.2349981687137831</v>
      </c>
    </row>
    <row r="3732" spans="1:13" x14ac:dyDescent="0.25">
      <c r="A3732" s="1" t="s">
        <v>187</v>
      </c>
      <c r="B3732" s="1" t="s">
        <v>13</v>
      </c>
      <c r="C3732" s="5">
        <v>0</v>
      </c>
      <c r="D3732" s="5">
        <v>0</v>
      </c>
      <c r="E3732" s="6" t="str">
        <f t="shared" si="232"/>
        <v/>
      </c>
      <c r="F3732" s="5">
        <v>2155.2287000000001</v>
      </c>
      <c r="G3732" s="5">
        <v>10.34648</v>
      </c>
      <c r="H3732" s="6">
        <f t="shared" si="233"/>
        <v>-0.99519935865738984</v>
      </c>
      <c r="I3732" s="5">
        <v>6.33941</v>
      </c>
      <c r="J3732" s="6">
        <f t="shared" si="234"/>
        <v>0.63208879059723211</v>
      </c>
      <c r="K3732" s="5">
        <v>3553.4140299999999</v>
      </c>
      <c r="L3732" s="5">
        <v>2117.0222100000001</v>
      </c>
      <c r="M3732" s="6">
        <f t="shared" si="235"/>
        <v>-0.40422866794388157</v>
      </c>
    </row>
    <row r="3733" spans="1:13" x14ac:dyDescent="0.25">
      <c r="A3733" s="1" t="s">
        <v>187</v>
      </c>
      <c r="B3733" s="1" t="s">
        <v>16</v>
      </c>
      <c r="C3733" s="5">
        <v>0</v>
      </c>
      <c r="D3733" s="5">
        <v>0</v>
      </c>
      <c r="E3733" s="6" t="str">
        <f t="shared" si="232"/>
        <v/>
      </c>
      <c r="F3733" s="5">
        <v>0</v>
      </c>
      <c r="G3733" s="5">
        <v>0</v>
      </c>
      <c r="H3733" s="6" t="str">
        <f t="shared" si="233"/>
        <v/>
      </c>
      <c r="I3733" s="5">
        <v>0</v>
      </c>
      <c r="J3733" s="6" t="str">
        <f t="shared" si="234"/>
        <v/>
      </c>
      <c r="K3733" s="5">
        <v>4.2061700000000002</v>
      </c>
      <c r="L3733" s="5">
        <v>2.2599999999999998</v>
      </c>
      <c r="M3733" s="6">
        <f t="shared" si="235"/>
        <v>-0.46269408987273464</v>
      </c>
    </row>
    <row r="3734" spans="1:13" x14ac:dyDescent="0.25">
      <c r="A3734" s="1" t="s">
        <v>187</v>
      </c>
      <c r="B3734" s="1" t="s">
        <v>20</v>
      </c>
      <c r="C3734" s="5">
        <v>0</v>
      </c>
      <c r="D3734" s="5">
        <v>6.3169300000000002</v>
      </c>
      <c r="E3734" s="6" t="str">
        <f t="shared" si="232"/>
        <v/>
      </c>
      <c r="F3734" s="5">
        <v>362.11016999999998</v>
      </c>
      <c r="G3734" s="5">
        <v>180.58664999999999</v>
      </c>
      <c r="H3734" s="6">
        <f t="shared" si="233"/>
        <v>-0.50129362563884916</v>
      </c>
      <c r="I3734" s="5">
        <v>238.71200999999999</v>
      </c>
      <c r="J3734" s="6">
        <f t="shared" si="234"/>
        <v>-0.24349575038139049</v>
      </c>
      <c r="K3734" s="5">
        <v>4498.3166499999998</v>
      </c>
      <c r="L3734" s="5">
        <v>2971.3008500000001</v>
      </c>
      <c r="M3734" s="6">
        <f t="shared" si="235"/>
        <v>-0.33946383031972638</v>
      </c>
    </row>
    <row r="3735" spans="1:13" x14ac:dyDescent="0.25">
      <c r="A3735" s="1" t="s">
        <v>187</v>
      </c>
      <c r="B3735" s="1" t="s">
        <v>22</v>
      </c>
      <c r="C3735" s="5">
        <v>0</v>
      </c>
      <c r="D3735" s="5">
        <v>0</v>
      </c>
      <c r="E3735" s="6" t="str">
        <f t="shared" si="232"/>
        <v/>
      </c>
      <c r="F3735" s="5">
        <v>0</v>
      </c>
      <c r="G3735" s="5">
        <v>2.03851</v>
      </c>
      <c r="H3735" s="6" t="str">
        <f t="shared" si="233"/>
        <v/>
      </c>
      <c r="I3735" s="5">
        <v>0</v>
      </c>
      <c r="J3735" s="6" t="str">
        <f t="shared" si="234"/>
        <v/>
      </c>
      <c r="K3735" s="5">
        <v>0</v>
      </c>
      <c r="L3735" s="5">
        <v>19.754000000000001</v>
      </c>
      <c r="M3735" s="6" t="str">
        <f t="shared" si="235"/>
        <v/>
      </c>
    </row>
    <row r="3736" spans="1:13" x14ac:dyDescent="0.25">
      <c r="A3736" s="1" t="s">
        <v>187</v>
      </c>
      <c r="B3736" s="1" t="s">
        <v>23</v>
      </c>
      <c r="C3736" s="5">
        <v>0</v>
      </c>
      <c r="D3736" s="5">
        <v>0</v>
      </c>
      <c r="E3736" s="6" t="str">
        <f t="shared" si="232"/>
        <v/>
      </c>
      <c r="F3736" s="5">
        <v>19.54213</v>
      </c>
      <c r="G3736" s="5">
        <v>11.41161</v>
      </c>
      <c r="H3736" s="6">
        <f t="shared" si="233"/>
        <v>-0.41605086037192474</v>
      </c>
      <c r="I3736" s="5">
        <v>0</v>
      </c>
      <c r="J3736" s="6" t="str">
        <f t="shared" si="234"/>
        <v/>
      </c>
      <c r="K3736" s="5">
        <v>60.844230000000003</v>
      </c>
      <c r="L3736" s="5">
        <v>49.38785</v>
      </c>
      <c r="M3736" s="6">
        <f t="shared" si="235"/>
        <v>-0.18829032761200204</v>
      </c>
    </row>
    <row r="3737" spans="1:13" x14ac:dyDescent="0.25">
      <c r="A3737" s="1" t="s">
        <v>187</v>
      </c>
      <c r="B3737" s="1" t="s">
        <v>24</v>
      </c>
      <c r="C3737" s="5">
        <v>0</v>
      </c>
      <c r="D3737" s="5">
        <v>0</v>
      </c>
      <c r="E3737" s="6" t="str">
        <f t="shared" si="232"/>
        <v/>
      </c>
      <c r="F3737" s="5">
        <v>43.817830000000001</v>
      </c>
      <c r="G3737" s="5">
        <v>45.1706</v>
      </c>
      <c r="H3737" s="6">
        <f t="shared" si="233"/>
        <v>3.0872592275792643E-2</v>
      </c>
      <c r="I3737" s="5">
        <v>27.767479999999999</v>
      </c>
      <c r="J3737" s="6">
        <f t="shared" si="234"/>
        <v>0.62674466678286977</v>
      </c>
      <c r="K3737" s="5">
        <v>696.21005000000002</v>
      </c>
      <c r="L3737" s="5">
        <v>515.27464999999995</v>
      </c>
      <c r="M3737" s="6">
        <f t="shared" si="235"/>
        <v>-0.25988622255596583</v>
      </c>
    </row>
    <row r="3738" spans="1:13" x14ac:dyDescent="0.25">
      <c r="A3738" s="1" t="s">
        <v>187</v>
      </c>
      <c r="B3738" s="1" t="s">
        <v>25</v>
      </c>
      <c r="C3738" s="5">
        <v>0</v>
      </c>
      <c r="D3738" s="5">
        <v>0</v>
      </c>
      <c r="E3738" s="6" t="str">
        <f t="shared" si="232"/>
        <v/>
      </c>
      <c r="F3738" s="5">
        <v>0</v>
      </c>
      <c r="G3738" s="5">
        <v>169.1026</v>
      </c>
      <c r="H3738" s="6" t="str">
        <f t="shared" si="233"/>
        <v/>
      </c>
      <c r="I3738" s="5">
        <v>0</v>
      </c>
      <c r="J3738" s="6" t="str">
        <f t="shared" si="234"/>
        <v/>
      </c>
      <c r="K3738" s="5">
        <v>83.855999999999995</v>
      </c>
      <c r="L3738" s="5">
        <v>208.43049999999999</v>
      </c>
      <c r="M3738" s="6">
        <f t="shared" si="235"/>
        <v>1.4855764644151881</v>
      </c>
    </row>
    <row r="3739" spans="1:13" x14ac:dyDescent="0.25">
      <c r="A3739" s="1" t="s">
        <v>187</v>
      </c>
      <c r="B3739" s="1" t="s">
        <v>26</v>
      </c>
      <c r="C3739" s="5">
        <v>0</v>
      </c>
      <c r="D3739" s="5">
        <v>0</v>
      </c>
      <c r="E3739" s="6" t="str">
        <f t="shared" si="232"/>
        <v/>
      </c>
      <c r="F3739" s="5">
        <v>5.9337499999999999</v>
      </c>
      <c r="G3739" s="5">
        <v>0</v>
      </c>
      <c r="H3739" s="6">
        <f t="shared" si="233"/>
        <v>-1</v>
      </c>
      <c r="I3739" s="5">
        <v>0</v>
      </c>
      <c r="J3739" s="6" t="str">
        <f t="shared" si="234"/>
        <v/>
      </c>
      <c r="K3739" s="5">
        <v>73.139690000000002</v>
      </c>
      <c r="L3739" s="5">
        <v>11.01515</v>
      </c>
      <c r="M3739" s="6">
        <f t="shared" si="235"/>
        <v>-0.84939572481097469</v>
      </c>
    </row>
    <row r="3740" spans="1:13" x14ac:dyDescent="0.25">
      <c r="A3740" s="1" t="s">
        <v>187</v>
      </c>
      <c r="B3740" s="1" t="s">
        <v>31</v>
      </c>
      <c r="C3740" s="5">
        <v>0</v>
      </c>
      <c r="D3740" s="5">
        <v>0</v>
      </c>
      <c r="E3740" s="6" t="str">
        <f t="shared" si="232"/>
        <v/>
      </c>
      <c r="F3740" s="5">
        <v>30.070599999999999</v>
      </c>
      <c r="G3740" s="5">
        <v>27.597190000000001</v>
      </c>
      <c r="H3740" s="6">
        <f t="shared" si="233"/>
        <v>-8.2253430260786242E-2</v>
      </c>
      <c r="I3740" s="5">
        <v>95.079819999999998</v>
      </c>
      <c r="J3740" s="6">
        <f t="shared" si="234"/>
        <v>-0.70974713666895872</v>
      </c>
      <c r="K3740" s="5">
        <v>472.41748999999999</v>
      </c>
      <c r="L3740" s="5">
        <v>836.36585000000002</v>
      </c>
      <c r="M3740" s="6">
        <f t="shared" si="235"/>
        <v>0.77039560918881311</v>
      </c>
    </row>
    <row r="3741" spans="1:13" x14ac:dyDescent="0.25">
      <c r="A3741" s="1" t="s">
        <v>187</v>
      </c>
      <c r="B3741" s="1" t="s">
        <v>32</v>
      </c>
      <c r="C3741" s="5">
        <v>0</v>
      </c>
      <c r="D3741" s="5">
        <v>0</v>
      </c>
      <c r="E3741" s="6" t="str">
        <f t="shared" si="232"/>
        <v/>
      </c>
      <c r="F3741" s="5">
        <v>42.701830000000001</v>
      </c>
      <c r="G3741" s="5">
        <v>157.60237000000001</v>
      </c>
      <c r="H3741" s="6">
        <f t="shared" si="233"/>
        <v>2.6907638384584454</v>
      </c>
      <c r="I3741" s="5">
        <v>34.422229999999999</v>
      </c>
      <c r="J3741" s="6">
        <f t="shared" si="234"/>
        <v>3.5785055180910712</v>
      </c>
      <c r="K3741" s="5">
        <v>1399.3647100000001</v>
      </c>
      <c r="L3741" s="5">
        <v>2088.9007200000001</v>
      </c>
      <c r="M3741" s="6">
        <f t="shared" si="235"/>
        <v>0.49274932051130538</v>
      </c>
    </row>
    <row r="3742" spans="1:13" x14ac:dyDescent="0.25">
      <c r="A3742" s="1" t="s">
        <v>187</v>
      </c>
      <c r="B3742" s="1" t="s">
        <v>33</v>
      </c>
      <c r="C3742" s="5">
        <v>0</v>
      </c>
      <c r="D3742" s="5">
        <v>0</v>
      </c>
      <c r="E3742" s="6" t="str">
        <f t="shared" si="232"/>
        <v/>
      </c>
      <c r="F3742" s="5">
        <v>104.78501</v>
      </c>
      <c r="G3742" s="5">
        <v>98.979770000000002</v>
      </c>
      <c r="H3742" s="6">
        <f t="shared" si="233"/>
        <v>-5.5401435758797968E-2</v>
      </c>
      <c r="I3742" s="5">
        <v>64.712370000000007</v>
      </c>
      <c r="J3742" s="6">
        <f t="shared" si="234"/>
        <v>0.52953399790488276</v>
      </c>
      <c r="K3742" s="5">
        <v>1244.5757799999999</v>
      </c>
      <c r="L3742" s="5">
        <v>1071.26388</v>
      </c>
      <c r="M3742" s="6">
        <f t="shared" si="235"/>
        <v>-0.13925379457408371</v>
      </c>
    </row>
    <row r="3743" spans="1:13" x14ac:dyDescent="0.25">
      <c r="A3743" s="1" t="s">
        <v>187</v>
      </c>
      <c r="B3743" s="1" t="s">
        <v>35</v>
      </c>
      <c r="C3743" s="5">
        <v>0</v>
      </c>
      <c r="D3743" s="5">
        <v>0</v>
      </c>
      <c r="E3743" s="6" t="str">
        <f t="shared" si="232"/>
        <v/>
      </c>
      <c r="F3743" s="5">
        <v>0</v>
      </c>
      <c r="G3743" s="5">
        <v>0</v>
      </c>
      <c r="H3743" s="6" t="str">
        <f t="shared" si="233"/>
        <v/>
      </c>
      <c r="I3743" s="5">
        <v>0</v>
      </c>
      <c r="J3743" s="6" t="str">
        <f t="shared" si="234"/>
        <v/>
      </c>
      <c r="K3743" s="5">
        <v>2.2800799999999999</v>
      </c>
      <c r="L3743" s="5">
        <v>0</v>
      </c>
      <c r="M3743" s="6">
        <f t="shared" si="235"/>
        <v>-1</v>
      </c>
    </row>
    <row r="3744" spans="1:13" x14ac:dyDescent="0.25">
      <c r="A3744" s="1" t="s">
        <v>187</v>
      </c>
      <c r="B3744" s="1" t="s">
        <v>37</v>
      </c>
      <c r="C3744" s="5">
        <v>0</v>
      </c>
      <c r="D3744" s="5">
        <v>0</v>
      </c>
      <c r="E3744" s="6" t="str">
        <f t="shared" si="232"/>
        <v/>
      </c>
      <c r="F3744" s="5">
        <v>0</v>
      </c>
      <c r="G3744" s="5">
        <v>0</v>
      </c>
      <c r="H3744" s="6" t="str">
        <f t="shared" si="233"/>
        <v/>
      </c>
      <c r="I3744" s="5">
        <v>0</v>
      </c>
      <c r="J3744" s="6" t="str">
        <f t="shared" si="234"/>
        <v/>
      </c>
      <c r="K3744" s="5">
        <v>3.0208699999999999</v>
      </c>
      <c r="L3744" s="5">
        <v>0</v>
      </c>
      <c r="M3744" s="6">
        <f t="shared" si="235"/>
        <v>-1</v>
      </c>
    </row>
    <row r="3745" spans="1:13" x14ac:dyDescent="0.25">
      <c r="A3745" s="1" t="s">
        <v>187</v>
      </c>
      <c r="B3745" s="1" t="s">
        <v>38</v>
      </c>
      <c r="C3745" s="5">
        <v>0</v>
      </c>
      <c r="D3745" s="5">
        <v>899.48617000000002</v>
      </c>
      <c r="E3745" s="6" t="str">
        <f t="shared" si="232"/>
        <v/>
      </c>
      <c r="F3745" s="5">
        <v>10077.463460000001</v>
      </c>
      <c r="G3745" s="5">
        <v>8654.3785800000005</v>
      </c>
      <c r="H3745" s="6">
        <f t="shared" si="233"/>
        <v>-0.14121459091849686</v>
      </c>
      <c r="I3745" s="5">
        <v>9106.9037599999992</v>
      </c>
      <c r="J3745" s="6">
        <f t="shared" si="234"/>
        <v>-4.9690343933095349E-2</v>
      </c>
      <c r="K3745" s="5">
        <v>106904.37371</v>
      </c>
      <c r="L3745" s="5">
        <v>100861.29321</v>
      </c>
      <c r="M3745" s="6">
        <f t="shared" si="235"/>
        <v>-5.6527907047031478E-2</v>
      </c>
    </row>
    <row r="3746" spans="1:13" x14ac:dyDescent="0.25">
      <c r="A3746" s="1" t="s">
        <v>187</v>
      </c>
      <c r="B3746" s="1" t="s">
        <v>39</v>
      </c>
      <c r="C3746" s="5">
        <v>0</v>
      </c>
      <c r="D3746" s="5">
        <v>12.5328</v>
      </c>
      <c r="E3746" s="6" t="str">
        <f t="shared" si="232"/>
        <v/>
      </c>
      <c r="F3746" s="5">
        <v>260.2244</v>
      </c>
      <c r="G3746" s="5">
        <v>264.42050999999998</v>
      </c>
      <c r="H3746" s="6">
        <f t="shared" si="233"/>
        <v>1.6124967528025724E-2</v>
      </c>
      <c r="I3746" s="5">
        <v>94.916749999999993</v>
      </c>
      <c r="J3746" s="6">
        <f t="shared" si="234"/>
        <v>1.7858150431825783</v>
      </c>
      <c r="K3746" s="5">
        <v>2994.07546</v>
      </c>
      <c r="L3746" s="5">
        <v>2365.3524400000001</v>
      </c>
      <c r="M3746" s="6">
        <f t="shared" si="235"/>
        <v>-0.20998903614807352</v>
      </c>
    </row>
    <row r="3747" spans="1:13" x14ac:dyDescent="0.25">
      <c r="A3747" s="1" t="s">
        <v>187</v>
      </c>
      <c r="B3747" s="1" t="s">
        <v>40</v>
      </c>
      <c r="C3747" s="5">
        <v>0</v>
      </c>
      <c r="D3747" s="5">
        <v>0</v>
      </c>
      <c r="E3747" s="6" t="str">
        <f t="shared" si="232"/>
        <v/>
      </c>
      <c r="F3747" s="5">
        <v>0</v>
      </c>
      <c r="G3747" s="5">
        <v>0</v>
      </c>
      <c r="H3747" s="6" t="str">
        <f t="shared" si="233"/>
        <v/>
      </c>
      <c r="I3747" s="5">
        <v>0</v>
      </c>
      <c r="J3747" s="6" t="str">
        <f t="shared" si="234"/>
        <v/>
      </c>
      <c r="K3747" s="5">
        <v>15.312900000000001</v>
      </c>
      <c r="L3747" s="5">
        <v>33.542639999999999</v>
      </c>
      <c r="M3747" s="6">
        <f t="shared" si="235"/>
        <v>1.1904825343337966</v>
      </c>
    </row>
    <row r="3748" spans="1:13" x14ac:dyDescent="0.25">
      <c r="A3748" s="1" t="s">
        <v>187</v>
      </c>
      <c r="B3748" s="1" t="s">
        <v>43</v>
      </c>
      <c r="C3748" s="5">
        <v>0</v>
      </c>
      <c r="D3748" s="5">
        <v>0</v>
      </c>
      <c r="E3748" s="6" t="str">
        <f t="shared" si="232"/>
        <v/>
      </c>
      <c r="F3748" s="5">
        <v>4.1715</v>
      </c>
      <c r="G3748" s="5">
        <v>12.19505</v>
      </c>
      <c r="H3748" s="6">
        <f t="shared" si="233"/>
        <v>1.9234208318350712</v>
      </c>
      <c r="I3748" s="5">
        <v>9.1611799999999999</v>
      </c>
      <c r="J3748" s="6">
        <f t="shared" si="234"/>
        <v>0.33116585418035682</v>
      </c>
      <c r="K3748" s="5">
        <v>54.768410000000003</v>
      </c>
      <c r="L3748" s="5">
        <v>63.572339999999997</v>
      </c>
      <c r="M3748" s="6">
        <f t="shared" si="235"/>
        <v>0.16074832188847532</v>
      </c>
    </row>
    <row r="3749" spans="1:13" x14ac:dyDescent="0.25">
      <c r="A3749" s="1" t="s">
        <v>187</v>
      </c>
      <c r="B3749" s="1" t="s">
        <v>87</v>
      </c>
      <c r="C3749" s="5">
        <v>0</v>
      </c>
      <c r="D3749" s="5">
        <v>0</v>
      </c>
      <c r="E3749" s="6" t="str">
        <f t="shared" si="232"/>
        <v/>
      </c>
      <c r="F3749" s="5">
        <v>0</v>
      </c>
      <c r="G3749" s="5">
        <v>0</v>
      </c>
      <c r="H3749" s="6" t="str">
        <f t="shared" si="233"/>
        <v/>
      </c>
      <c r="I3749" s="5">
        <v>0</v>
      </c>
      <c r="J3749" s="6" t="str">
        <f t="shared" si="234"/>
        <v/>
      </c>
      <c r="K3749" s="5">
        <v>81.663600000000002</v>
      </c>
      <c r="L3749" s="5">
        <v>0</v>
      </c>
      <c r="M3749" s="6">
        <f t="shared" si="235"/>
        <v>-1</v>
      </c>
    </row>
    <row r="3750" spans="1:13" x14ac:dyDescent="0.25">
      <c r="A3750" s="1" t="s">
        <v>187</v>
      </c>
      <c r="B3750" s="1" t="s">
        <v>45</v>
      </c>
      <c r="C3750" s="5">
        <v>0</v>
      </c>
      <c r="D3750" s="5">
        <v>0</v>
      </c>
      <c r="E3750" s="6" t="str">
        <f t="shared" si="232"/>
        <v/>
      </c>
      <c r="F3750" s="5">
        <v>7.74</v>
      </c>
      <c r="G3750" s="5">
        <v>0</v>
      </c>
      <c r="H3750" s="6">
        <f t="shared" si="233"/>
        <v>-1</v>
      </c>
      <c r="I3750" s="5">
        <v>7.38</v>
      </c>
      <c r="J3750" s="6">
        <f t="shared" si="234"/>
        <v>-1</v>
      </c>
      <c r="K3750" s="5">
        <v>30.6</v>
      </c>
      <c r="L3750" s="5">
        <v>22.5</v>
      </c>
      <c r="M3750" s="6">
        <f t="shared" si="235"/>
        <v>-0.26470588235294124</v>
      </c>
    </row>
    <row r="3751" spans="1:13" x14ac:dyDescent="0.25">
      <c r="A3751" s="1" t="s">
        <v>187</v>
      </c>
      <c r="B3751" s="1" t="s">
        <v>47</v>
      </c>
      <c r="C3751" s="5">
        <v>0</v>
      </c>
      <c r="D3751" s="5">
        <v>0</v>
      </c>
      <c r="E3751" s="6" t="str">
        <f t="shared" si="232"/>
        <v/>
      </c>
      <c r="F3751" s="5">
        <v>0</v>
      </c>
      <c r="G3751" s="5">
        <v>0</v>
      </c>
      <c r="H3751" s="6" t="str">
        <f t="shared" si="233"/>
        <v/>
      </c>
      <c r="I3751" s="5">
        <v>3.6288399999999998</v>
      </c>
      <c r="J3751" s="6">
        <f t="shared" si="234"/>
        <v>-1</v>
      </c>
      <c r="K3751" s="5">
        <v>10.901059999999999</v>
      </c>
      <c r="L3751" s="5">
        <v>15.97522</v>
      </c>
      <c r="M3751" s="6">
        <f t="shared" si="235"/>
        <v>0.46547399977616877</v>
      </c>
    </row>
    <row r="3752" spans="1:13" x14ac:dyDescent="0.25">
      <c r="A3752" s="1" t="s">
        <v>187</v>
      </c>
      <c r="B3752" s="1" t="s">
        <v>48</v>
      </c>
      <c r="C3752" s="5">
        <v>0</v>
      </c>
      <c r="D3752" s="5">
        <v>67.88391</v>
      </c>
      <c r="E3752" s="6" t="str">
        <f t="shared" si="232"/>
        <v/>
      </c>
      <c r="F3752" s="5">
        <v>2280.6583099999998</v>
      </c>
      <c r="G3752" s="5">
        <v>1003.65571</v>
      </c>
      <c r="H3752" s="6">
        <f t="shared" si="233"/>
        <v>-0.55992719049615103</v>
      </c>
      <c r="I3752" s="5">
        <v>1019.24818</v>
      </c>
      <c r="J3752" s="6">
        <f t="shared" si="234"/>
        <v>-1.5298011128163203E-2</v>
      </c>
      <c r="K3752" s="5">
        <v>18753.50347</v>
      </c>
      <c r="L3752" s="5">
        <v>8628.3762299999999</v>
      </c>
      <c r="M3752" s="6">
        <f t="shared" si="235"/>
        <v>-0.5399059037793752</v>
      </c>
    </row>
    <row r="3753" spans="1:13" x14ac:dyDescent="0.25">
      <c r="A3753" s="1" t="s">
        <v>187</v>
      </c>
      <c r="B3753" s="1" t="s">
        <v>49</v>
      </c>
      <c r="C3753" s="5">
        <v>0</v>
      </c>
      <c r="D3753" s="5">
        <v>3.8899400000000002</v>
      </c>
      <c r="E3753" s="6" t="str">
        <f t="shared" si="232"/>
        <v/>
      </c>
      <c r="F3753" s="5">
        <v>10.054</v>
      </c>
      <c r="G3753" s="5">
        <v>31.17764</v>
      </c>
      <c r="H3753" s="6">
        <f t="shared" si="233"/>
        <v>2.101018500099463</v>
      </c>
      <c r="I3753" s="5">
        <v>28.93805</v>
      </c>
      <c r="J3753" s="6">
        <f t="shared" si="234"/>
        <v>7.7392567916635624E-2</v>
      </c>
      <c r="K3753" s="5">
        <v>474.99313999999998</v>
      </c>
      <c r="L3753" s="5">
        <v>163.36359999999999</v>
      </c>
      <c r="M3753" s="6">
        <f t="shared" si="235"/>
        <v>-0.65607166452972354</v>
      </c>
    </row>
    <row r="3754" spans="1:13" x14ac:dyDescent="0.25">
      <c r="A3754" s="1" t="s">
        <v>187</v>
      </c>
      <c r="B3754" s="1" t="s">
        <v>50</v>
      </c>
      <c r="C3754" s="5">
        <v>0</v>
      </c>
      <c r="D3754" s="5">
        <v>0</v>
      </c>
      <c r="E3754" s="6" t="str">
        <f t="shared" si="232"/>
        <v/>
      </c>
      <c r="F3754" s="5">
        <v>21.131910000000001</v>
      </c>
      <c r="G3754" s="5">
        <v>67.147829999999999</v>
      </c>
      <c r="H3754" s="6">
        <f t="shared" si="233"/>
        <v>2.1775561224707087</v>
      </c>
      <c r="I3754" s="5">
        <v>0</v>
      </c>
      <c r="J3754" s="6" t="str">
        <f t="shared" si="234"/>
        <v/>
      </c>
      <c r="K3754" s="5">
        <v>320.52893999999998</v>
      </c>
      <c r="L3754" s="5">
        <v>234.10561000000001</v>
      </c>
      <c r="M3754" s="6">
        <f t="shared" si="235"/>
        <v>-0.26962722929168259</v>
      </c>
    </row>
    <row r="3755" spans="1:13" x14ac:dyDescent="0.25">
      <c r="A3755" s="1" t="s">
        <v>187</v>
      </c>
      <c r="B3755" s="1" t="s">
        <v>52</v>
      </c>
      <c r="C3755" s="5">
        <v>0</v>
      </c>
      <c r="D3755" s="5">
        <v>0</v>
      </c>
      <c r="E3755" s="6" t="str">
        <f t="shared" si="232"/>
        <v/>
      </c>
      <c r="F3755" s="5">
        <v>9.5576299999999996</v>
      </c>
      <c r="G3755" s="5">
        <v>56.962179999999996</v>
      </c>
      <c r="H3755" s="6">
        <f t="shared" si="233"/>
        <v>4.9598645270846431</v>
      </c>
      <c r="I3755" s="5">
        <v>26.512699999999999</v>
      </c>
      <c r="J3755" s="6">
        <f t="shared" si="234"/>
        <v>1.1484865743587034</v>
      </c>
      <c r="K3755" s="5">
        <v>1352.75279</v>
      </c>
      <c r="L3755" s="5">
        <v>1019.83173</v>
      </c>
      <c r="M3755" s="6">
        <f t="shared" si="235"/>
        <v>-0.24610635621013943</v>
      </c>
    </row>
    <row r="3756" spans="1:13" x14ac:dyDescent="0.25">
      <c r="A3756" s="1" t="s">
        <v>187</v>
      </c>
      <c r="B3756" s="1" t="s">
        <v>54</v>
      </c>
      <c r="C3756" s="5">
        <v>0</v>
      </c>
      <c r="D3756" s="5">
        <v>0</v>
      </c>
      <c r="E3756" s="6" t="str">
        <f t="shared" si="232"/>
        <v/>
      </c>
      <c r="F3756" s="5">
        <v>0</v>
      </c>
      <c r="G3756" s="5">
        <v>0</v>
      </c>
      <c r="H3756" s="6" t="str">
        <f t="shared" si="233"/>
        <v/>
      </c>
      <c r="I3756" s="5">
        <v>0</v>
      </c>
      <c r="J3756" s="6" t="str">
        <f t="shared" si="234"/>
        <v/>
      </c>
      <c r="K3756" s="5">
        <v>682.38966000000005</v>
      </c>
      <c r="L3756" s="5">
        <v>279.19976000000003</v>
      </c>
      <c r="M3756" s="6">
        <f t="shared" si="235"/>
        <v>-0.59084995514146565</v>
      </c>
    </row>
    <row r="3757" spans="1:13" x14ac:dyDescent="0.25">
      <c r="A3757" s="1" t="s">
        <v>187</v>
      </c>
      <c r="B3757" s="1" t="s">
        <v>55</v>
      </c>
      <c r="C3757" s="5">
        <v>0</v>
      </c>
      <c r="D3757" s="5">
        <v>0</v>
      </c>
      <c r="E3757" s="6" t="str">
        <f t="shared" si="232"/>
        <v/>
      </c>
      <c r="F3757" s="5">
        <v>0</v>
      </c>
      <c r="G3757" s="5">
        <v>0</v>
      </c>
      <c r="H3757" s="6" t="str">
        <f t="shared" si="233"/>
        <v/>
      </c>
      <c r="I3757" s="5">
        <v>0</v>
      </c>
      <c r="J3757" s="6" t="str">
        <f t="shared" si="234"/>
        <v/>
      </c>
      <c r="K3757" s="5">
        <v>5.3581300000000001</v>
      </c>
      <c r="L3757" s="5">
        <v>208.04069999999999</v>
      </c>
      <c r="M3757" s="6">
        <f t="shared" si="235"/>
        <v>37.827109457963878</v>
      </c>
    </row>
    <row r="3758" spans="1:13" x14ac:dyDescent="0.25">
      <c r="A3758" s="1" t="s">
        <v>187</v>
      </c>
      <c r="B3758" s="1" t="s">
        <v>58</v>
      </c>
      <c r="C3758" s="5">
        <v>0</v>
      </c>
      <c r="D3758" s="5">
        <v>0</v>
      </c>
      <c r="E3758" s="6" t="str">
        <f t="shared" si="232"/>
        <v/>
      </c>
      <c r="F3758" s="5">
        <v>0</v>
      </c>
      <c r="G3758" s="5">
        <v>0</v>
      </c>
      <c r="H3758" s="6" t="str">
        <f t="shared" si="233"/>
        <v/>
      </c>
      <c r="I3758" s="5">
        <v>0</v>
      </c>
      <c r="J3758" s="6" t="str">
        <f t="shared" si="234"/>
        <v/>
      </c>
      <c r="K3758" s="5">
        <v>0</v>
      </c>
      <c r="L3758" s="5">
        <v>0.75</v>
      </c>
      <c r="M3758" s="6" t="str">
        <f t="shared" si="235"/>
        <v/>
      </c>
    </row>
    <row r="3759" spans="1:13" x14ac:dyDescent="0.25">
      <c r="A3759" s="1" t="s">
        <v>187</v>
      </c>
      <c r="B3759" s="1" t="s">
        <v>79</v>
      </c>
      <c r="C3759" s="5">
        <v>0</v>
      </c>
      <c r="D3759" s="5">
        <v>0</v>
      </c>
      <c r="E3759" s="6" t="str">
        <f t="shared" si="232"/>
        <v/>
      </c>
      <c r="F3759" s="5">
        <v>56.55012</v>
      </c>
      <c r="G3759" s="5">
        <v>0</v>
      </c>
      <c r="H3759" s="6">
        <f t="shared" si="233"/>
        <v>-1</v>
      </c>
      <c r="I3759" s="5">
        <v>0</v>
      </c>
      <c r="J3759" s="6" t="str">
        <f t="shared" si="234"/>
        <v/>
      </c>
      <c r="K3759" s="5">
        <v>65.096429999999998</v>
      </c>
      <c r="L3759" s="5">
        <v>0</v>
      </c>
      <c r="M3759" s="6">
        <f t="shared" si="235"/>
        <v>-1</v>
      </c>
    </row>
    <row r="3760" spans="1:13" x14ac:dyDescent="0.25">
      <c r="A3760" s="1" t="s">
        <v>187</v>
      </c>
      <c r="B3760" s="1" t="s">
        <v>61</v>
      </c>
      <c r="C3760" s="5">
        <v>0</v>
      </c>
      <c r="D3760" s="5">
        <v>0</v>
      </c>
      <c r="E3760" s="6" t="str">
        <f t="shared" si="232"/>
        <v/>
      </c>
      <c r="F3760" s="5">
        <v>395.52881000000002</v>
      </c>
      <c r="G3760" s="5">
        <v>0</v>
      </c>
      <c r="H3760" s="6">
        <f t="shared" si="233"/>
        <v>-1</v>
      </c>
      <c r="I3760" s="5">
        <v>0</v>
      </c>
      <c r="J3760" s="6" t="str">
        <f t="shared" si="234"/>
        <v/>
      </c>
      <c r="K3760" s="5">
        <v>403.83190999999999</v>
      </c>
      <c r="L3760" s="5">
        <v>29.061199999999999</v>
      </c>
      <c r="M3760" s="6">
        <f t="shared" si="235"/>
        <v>-0.92803639514272163</v>
      </c>
    </row>
    <row r="3761" spans="1:13" x14ac:dyDescent="0.25">
      <c r="A3761" s="1" t="s">
        <v>187</v>
      </c>
      <c r="B3761" s="1" t="s">
        <v>65</v>
      </c>
      <c r="C3761" s="5">
        <v>0</v>
      </c>
      <c r="D3761" s="5">
        <v>0</v>
      </c>
      <c r="E3761" s="6" t="str">
        <f t="shared" si="232"/>
        <v/>
      </c>
      <c r="F3761" s="5">
        <v>0</v>
      </c>
      <c r="G3761" s="5">
        <v>0</v>
      </c>
      <c r="H3761" s="6" t="str">
        <f t="shared" si="233"/>
        <v/>
      </c>
      <c r="I3761" s="5">
        <v>0</v>
      </c>
      <c r="J3761" s="6" t="str">
        <f t="shared" si="234"/>
        <v/>
      </c>
      <c r="K3761" s="5">
        <v>7.54887</v>
      </c>
      <c r="L3761" s="5">
        <v>12.98049</v>
      </c>
      <c r="M3761" s="6">
        <f t="shared" si="235"/>
        <v>0.71952755842927485</v>
      </c>
    </row>
    <row r="3762" spans="1:13" x14ac:dyDescent="0.25">
      <c r="A3762" s="1" t="s">
        <v>187</v>
      </c>
      <c r="B3762" s="1" t="s">
        <v>67</v>
      </c>
      <c r="C3762" s="5">
        <v>0</v>
      </c>
      <c r="D3762" s="5">
        <v>0</v>
      </c>
      <c r="E3762" s="6" t="str">
        <f t="shared" si="232"/>
        <v/>
      </c>
      <c r="F3762" s="5">
        <v>1544.3424199999999</v>
      </c>
      <c r="G3762" s="5">
        <v>0</v>
      </c>
      <c r="H3762" s="6">
        <f t="shared" si="233"/>
        <v>-1</v>
      </c>
      <c r="I3762" s="5">
        <v>0</v>
      </c>
      <c r="J3762" s="6" t="str">
        <f t="shared" si="234"/>
        <v/>
      </c>
      <c r="K3762" s="5">
        <v>11398.44772</v>
      </c>
      <c r="L3762" s="5">
        <v>61.258789999999998</v>
      </c>
      <c r="M3762" s="6">
        <f t="shared" si="235"/>
        <v>-0.99462569013739355</v>
      </c>
    </row>
    <row r="3763" spans="1:13" x14ac:dyDescent="0.25">
      <c r="A3763" s="1" t="s">
        <v>187</v>
      </c>
      <c r="B3763" s="1" t="s">
        <v>68</v>
      </c>
      <c r="C3763" s="5">
        <v>0</v>
      </c>
      <c r="D3763" s="5">
        <v>0</v>
      </c>
      <c r="E3763" s="6" t="str">
        <f t="shared" si="232"/>
        <v/>
      </c>
      <c r="F3763" s="5">
        <v>0</v>
      </c>
      <c r="G3763" s="5">
        <v>0</v>
      </c>
      <c r="H3763" s="6" t="str">
        <f t="shared" si="233"/>
        <v/>
      </c>
      <c r="I3763" s="5">
        <v>0</v>
      </c>
      <c r="J3763" s="6" t="str">
        <f t="shared" si="234"/>
        <v/>
      </c>
      <c r="K3763" s="5">
        <v>0</v>
      </c>
      <c r="L3763" s="5">
        <v>0</v>
      </c>
      <c r="M3763" s="6" t="str">
        <f t="shared" si="235"/>
        <v/>
      </c>
    </row>
    <row r="3764" spans="1:13" x14ac:dyDescent="0.25">
      <c r="A3764" s="1" t="s">
        <v>187</v>
      </c>
      <c r="B3764" s="1" t="s">
        <v>69</v>
      </c>
      <c r="C3764" s="5">
        <v>0</v>
      </c>
      <c r="D3764" s="5">
        <v>0</v>
      </c>
      <c r="E3764" s="6" t="str">
        <f t="shared" si="232"/>
        <v/>
      </c>
      <c r="F3764" s="5">
        <v>0</v>
      </c>
      <c r="G3764" s="5">
        <v>0</v>
      </c>
      <c r="H3764" s="6" t="str">
        <f t="shared" si="233"/>
        <v/>
      </c>
      <c r="I3764" s="5">
        <v>0</v>
      </c>
      <c r="J3764" s="6" t="str">
        <f t="shared" si="234"/>
        <v/>
      </c>
      <c r="K3764" s="5">
        <v>0</v>
      </c>
      <c r="L3764" s="5">
        <v>8.9557300000000009</v>
      </c>
      <c r="M3764" s="6" t="str">
        <f t="shared" si="235"/>
        <v/>
      </c>
    </row>
    <row r="3765" spans="1:13" x14ac:dyDescent="0.25">
      <c r="A3765" s="1" t="s">
        <v>187</v>
      </c>
      <c r="B3765" s="1" t="s">
        <v>72</v>
      </c>
      <c r="C3765" s="5">
        <v>0</v>
      </c>
      <c r="D3765" s="5">
        <v>0</v>
      </c>
      <c r="E3765" s="6" t="str">
        <f t="shared" si="232"/>
        <v/>
      </c>
      <c r="F3765" s="5">
        <v>8.1740200000000005</v>
      </c>
      <c r="G3765" s="5">
        <v>23.302320000000002</v>
      </c>
      <c r="H3765" s="6">
        <f t="shared" si="233"/>
        <v>1.8507784419416642</v>
      </c>
      <c r="I3765" s="5">
        <v>36.490360000000003</v>
      </c>
      <c r="J3765" s="6">
        <f t="shared" si="234"/>
        <v>-0.36141161665711163</v>
      </c>
      <c r="K3765" s="5">
        <v>384.00139000000001</v>
      </c>
      <c r="L3765" s="5">
        <v>504.80786999999998</v>
      </c>
      <c r="M3765" s="6">
        <f t="shared" si="235"/>
        <v>0.31459906955024297</v>
      </c>
    </row>
    <row r="3766" spans="1:13" x14ac:dyDescent="0.25">
      <c r="A3766" s="1" t="s">
        <v>187</v>
      </c>
      <c r="B3766" s="1" t="s">
        <v>74</v>
      </c>
      <c r="C3766" s="5">
        <v>0</v>
      </c>
      <c r="D3766" s="5">
        <v>0</v>
      </c>
      <c r="E3766" s="6" t="str">
        <f t="shared" si="232"/>
        <v/>
      </c>
      <c r="F3766" s="5">
        <v>0</v>
      </c>
      <c r="G3766" s="5">
        <v>0</v>
      </c>
      <c r="H3766" s="6" t="str">
        <f t="shared" si="233"/>
        <v/>
      </c>
      <c r="I3766" s="5">
        <v>0</v>
      </c>
      <c r="J3766" s="6" t="str">
        <f t="shared" si="234"/>
        <v/>
      </c>
      <c r="K3766" s="5">
        <v>78.287760000000006</v>
      </c>
      <c r="L3766" s="5">
        <v>0</v>
      </c>
      <c r="M3766" s="6">
        <f t="shared" si="235"/>
        <v>-1</v>
      </c>
    </row>
    <row r="3767" spans="1:13" ht="13" x14ac:dyDescent="0.3">
      <c r="A3767" s="2" t="s">
        <v>187</v>
      </c>
      <c r="B3767" s="2" t="s">
        <v>75</v>
      </c>
      <c r="C3767" s="7">
        <v>0</v>
      </c>
      <c r="D3767" s="7">
        <v>997.46351000000004</v>
      </c>
      <c r="E3767" s="8" t="str">
        <f t="shared" si="232"/>
        <v/>
      </c>
      <c r="F3767" s="7">
        <v>19609.028350000001</v>
      </c>
      <c r="G3767" s="7">
        <v>11476.418439999999</v>
      </c>
      <c r="H3767" s="8">
        <f t="shared" si="233"/>
        <v>-0.41473803621687355</v>
      </c>
      <c r="I3767" s="7">
        <v>11245.050300000001</v>
      </c>
      <c r="J3767" s="8">
        <f t="shared" si="234"/>
        <v>2.0575109388350166E-2</v>
      </c>
      <c r="K3767" s="7">
        <v>165692.79274</v>
      </c>
      <c r="L3767" s="7">
        <v>189721.07392</v>
      </c>
      <c r="M3767" s="8">
        <f t="shared" si="235"/>
        <v>0.14501705706478396</v>
      </c>
    </row>
    <row r="3768" spans="1:13" x14ac:dyDescent="0.25">
      <c r="A3768" s="1" t="s">
        <v>188</v>
      </c>
      <c r="B3768" s="1" t="s">
        <v>4</v>
      </c>
      <c r="C3768" s="5">
        <v>0</v>
      </c>
      <c r="D3768" s="5">
        <v>34.779000000000003</v>
      </c>
      <c r="E3768" s="6" t="str">
        <f t="shared" si="232"/>
        <v/>
      </c>
      <c r="F3768" s="5">
        <v>156.77626000000001</v>
      </c>
      <c r="G3768" s="5">
        <v>947.10185999999999</v>
      </c>
      <c r="H3768" s="6">
        <f t="shared" si="233"/>
        <v>5.041105075475075</v>
      </c>
      <c r="I3768" s="5">
        <v>777.52506000000005</v>
      </c>
      <c r="J3768" s="6">
        <f t="shared" si="234"/>
        <v>0.21809817936929243</v>
      </c>
      <c r="K3768" s="5">
        <v>5647.5605500000001</v>
      </c>
      <c r="L3768" s="5">
        <v>4590.9790300000004</v>
      </c>
      <c r="M3768" s="6">
        <f t="shared" si="235"/>
        <v>-0.18708635536452989</v>
      </c>
    </row>
    <row r="3769" spans="1:13" x14ac:dyDescent="0.25">
      <c r="A3769" s="1" t="s">
        <v>188</v>
      </c>
      <c r="B3769" s="1" t="s">
        <v>5</v>
      </c>
      <c r="C3769" s="5">
        <v>0</v>
      </c>
      <c r="D3769" s="5">
        <v>0</v>
      </c>
      <c r="E3769" s="6" t="str">
        <f t="shared" si="232"/>
        <v/>
      </c>
      <c r="F3769" s="5">
        <v>23.87426</v>
      </c>
      <c r="G3769" s="5">
        <v>0</v>
      </c>
      <c r="H3769" s="6">
        <f t="shared" si="233"/>
        <v>-1</v>
      </c>
      <c r="I3769" s="5">
        <v>0</v>
      </c>
      <c r="J3769" s="6" t="str">
        <f t="shared" si="234"/>
        <v/>
      </c>
      <c r="K3769" s="5">
        <v>23.87426</v>
      </c>
      <c r="L3769" s="5">
        <v>0</v>
      </c>
      <c r="M3769" s="6">
        <f t="shared" si="235"/>
        <v>-1</v>
      </c>
    </row>
    <row r="3770" spans="1:13" x14ac:dyDescent="0.25">
      <c r="A3770" s="1" t="s">
        <v>188</v>
      </c>
      <c r="B3770" s="1" t="s">
        <v>6</v>
      </c>
      <c r="C3770" s="5">
        <v>0</v>
      </c>
      <c r="D3770" s="5">
        <v>0</v>
      </c>
      <c r="E3770" s="6" t="str">
        <f t="shared" si="232"/>
        <v/>
      </c>
      <c r="F3770" s="5">
        <v>6.5243799999999998</v>
      </c>
      <c r="G3770" s="5">
        <v>1.054</v>
      </c>
      <c r="H3770" s="6">
        <f t="shared" si="233"/>
        <v>-0.83845208280327022</v>
      </c>
      <c r="I3770" s="5">
        <v>0</v>
      </c>
      <c r="J3770" s="6" t="str">
        <f t="shared" si="234"/>
        <v/>
      </c>
      <c r="K3770" s="5">
        <v>35.864530000000002</v>
      </c>
      <c r="L3770" s="5">
        <v>51.897860000000001</v>
      </c>
      <c r="M3770" s="6">
        <f t="shared" si="235"/>
        <v>0.44705256140258909</v>
      </c>
    </row>
    <row r="3771" spans="1:13" x14ac:dyDescent="0.25">
      <c r="A3771" s="1" t="s">
        <v>188</v>
      </c>
      <c r="B3771" s="1" t="s">
        <v>8</v>
      </c>
      <c r="C3771" s="5">
        <v>0</v>
      </c>
      <c r="D3771" s="5">
        <v>0</v>
      </c>
      <c r="E3771" s="6" t="str">
        <f t="shared" si="232"/>
        <v/>
      </c>
      <c r="F3771" s="5">
        <v>23.691890000000001</v>
      </c>
      <c r="G3771" s="5">
        <v>6.5632299999999999</v>
      </c>
      <c r="H3771" s="6">
        <f t="shared" si="233"/>
        <v>-0.72297566804505675</v>
      </c>
      <c r="I3771" s="5">
        <v>39.651670000000003</v>
      </c>
      <c r="J3771" s="6">
        <f t="shared" si="234"/>
        <v>-0.83447784166467642</v>
      </c>
      <c r="K3771" s="5">
        <v>456.97343999999998</v>
      </c>
      <c r="L3771" s="5">
        <v>217.69066000000001</v>
      </c>
      <c r="M3771" s="6">
        <f t="shared" si="235"/>
        <v>-0.52362513672567057</v>
      </c>
    </row>
    <row r="3772" spans="1:13" x14ac:dyDescent="0.25">
      <c r="A3772" s="1" t="s">
        <v>188</v>
      </c>
      <c r="B3772" s="1" t="s">
        <v>9</v>
      </c>
      <c r="C3772" s="5">
        <v>0</v>
      </c>
      <c r="D3772" s="5">
        <v>0</v>
      </c>
      <c r="E3772" s="6" t="str">
        <f t="shared" si="232"/>
        <v/>
      </c>
      <c r="F3772" s="5">
        <v>39.146059999999999</v>
      </c>
      <c r="G3772" s="5">
        <v>35.561419999999998</v>
      </c>
      <c r="H3772" s="6">
        <f t="shared" si="233"/>
        <v>-9.1570901388287829E-2</v>
      </c>
      <c r="I3772" s="5">
        <v>17.625</v>
      </c>
      <c r="J3772" s="6">
        <f t="shared" si="234"/>
        <v>1.0176692198581558</v>
      </c>
      <c r="K3772" s="5">
        <v>109.22653</v>
      </c>
      <c r="L3772" s="5">
        <v>102.12459</v>
      </c>
      <c r="M3772" s="6">
        <f t="shared" si="235"/>
        <v>-6.5020283991444217E-2</v>
      </c>
    </row>
    <row r="3773" spans="1:13" x14ac:dyDescent="0.25">
      <c r="A3773" s="1" t="s">
        <v>188</v>
      </c>
      <c r="B3773" s="1" t="s">
        <v>10</v>
      </c>
      <c r="C3773" s="5">
        <v>0</v>
      </c>
      <c r="D3773" s="5">
        <v>0</v>
      </c>
      <c r="E3773" s="6" t="str">
        <f t="shared" si="232"/>
        <v/>
      </c>
      <c r="F3773" s="5">
        <v>4687.9984800000002</v>
      </c>
      <c r="G3773" s="5">
        <v>4594.3586299999997</v>
      </c>
      <c r="H3773" s="6">
        <f t="shared" si="233"/>
        <v>-1.9974377210122407E-2</v>
      </c>
      <c r="I3773" s="5">
        <v>3543.8011200000001</v>
      </c>
      <c r="J3773" s="6">
        <f t="shared" si="234"/>
        <v>0.29644934194275541</v>
      </c>
      <c r="K3773" s="5">
        <v>37021.944080000001</v>
      </c>
      <c r="L3773" s="5">
        <v>38558.50735</v>
      </c>
      <c r="M3773" s="6">
        <f t="shared" si="235"/>
        <v>4.1504121627963908E-2</v>
      </c>
    </row>
    <row r="3774" spans="1:13" x14ac:dyDescent="0.25">
      <c r="A3774" s="1" t="s">
        <v>188</v>
      </c>
      <c r="B3774" s="1" t="s">
        <v>11</v>
      </c>
      <c r="C3774" s="5">
        <v>0</v>
      </c>
      <c r="D3774" s="5">
        <v>1.325</v>
      </c>
      <c r="E3774" s="6" t="str">
        <f t="shared" si="232"/>
        <v/>
      </c>
      <c r="F3774" s="5">
        <v>409.03100000000001</v>
      </c>
      <c r="G3774" s="5">
        <v>468.49344000000002</v>
      </c>
      <c r="H3774" s="6">
        <f t="shared" si="233"/>
        <v>0.14537392031410823</v>
      </c>
      <c r="I3774" s="5">
        <v>494.20940999999999</v>
      </c>
      <c r="J3774" s="6">
        <f t="shared" si="234"/>
        <v>-5.2034561624393127E-2</v>
      </c>
      <c r="K3774" s="5">
        <v>5099.0109199999997</v>
      </c>
      <c r="L3774" s="5">
        <v>7767.7257499999996</v>
      </c>
      <c r="M3774" s="6">
        <f t="shared" si="235"/>
        <v>0.52337892031813893</v>
      </c>
    </row>
    <row r="3775" spans="1:13" x14ac:dyDescent="0.25">
      <c r="A3775" s="1" t="s">
        <v>188</v>
      </c>
      <c r="B3775" s="1" t="s">
        <v>175</v>
      </c>
      <c r="C3775" s="5">
        <v>0</v>
      </c>
      <c r="D3775" s="5">
        <v>0</v>
      </c>
      <c r="E3775" s="6" t="str">
        <f t="shared" si="232"/>
        <v/>
      </c>
      <c r="F3775" s="5">
        <v>7.5756399999999999</v>
      </c>
      <c r="G3775" s="5">
        <v>0</v>
      </c>
      <c r="H3775" s="6">
        <f t="shared" si="233"/>
        <v>-1</v>
      </c>
      <c r="I3775" s="5">
        <v>25.44633</v>
      </c>
      <c r="J3775" s="6">
        <f t="shared" si="234"/>
        <v>-1</v>
      </c>
      <c r="K3775" s="5">
        <v>46.866349999999997</v>
      </c>
      <c r="L3775" s="5">
        <v>43.371360000000003</v>
      </c>
      <c r="M3775" s="6">
        <f t="shared" si="235"/>
        <v>-7.457354797205229E-2</v>
      </c>
    </row>
    <row r="3776" spans="1:13" x14ac:dyDescent="0.25">
      <c r="A3776" s="1" t="s">
        <v>188</v>
      </c>
      <c r="B3776" s="1" t="s">
        <v>12</v>
      </c>
      <c r="C3776" s="5">
        <v>0</v>
      </c>
      <c r="D3776" s="5">
        <v>0</v>
      </c>
      <c r="E3776" s="6" t="str">
        <f t="shared" si="232"/>
        <v/>
      </c>
      <c r="F3776" s="5">
        <v>349.74216000000001</v>
      </c>
      <c r="G3776" s="5">
        <v>497.36180000000002</v>
      </c>
      <c r="H3776" s="6">
        <f t="shared" si="233"/>
        <v>0.42208134129439823</v>
      </c>
      <c r="I3776" s="5">
        <v>342.34017999999998</v>
      </c>
      <c r="J3776" s="6">
        <f t="shared" si="234"/>
        <v>0.45282917126467614</v>
      </c>
      <c r="K3776" s="5">
        <v>2191.2411900000002</v>
      </c>
      <c r="L3776" s="5">
        <v>1886.7286999999999</v>
      </c>
      <c r="M3776" s="6">
        <f t="shared" si="235"/>
        <v>-0.13896803847503447</v>
      </c>
    </row>
    <row r="3777" spans="1:13" x14ac:dyDescent="0.25">
      <c r="A3777" s="1" t="s">
        <v>188</v>
      </c>
      <c r="B3777" s="1" t="s">
        <v>13</v>
      </c>
      <c r="C3777" s="5">
        <v>0</v>
      </c>
      <c r="D3777" s="5">
        <v>0</v>
      </c>
      <c r="E3777" s="6" t="str">
        <f t="shared" si="232"/>
        <v/>
      </c>
      <c r="F3777" s="5">
        <v>577.67341999999996</v>
      </c>
      <c r="G3777" s="5">
        <v>1835.7989299999999</v>
      </c>
      <c r="H3777" s="6">
        <f t="shared" si="233"/>
        <v>2.1779182950809819</v>
      </c>
      <c r="I3777" s="5">
        <v>1403.47127</v>
      </c>
      <c r="J3777" s="6">
        <f t="shared" si="234"/>
        <v>0.30804168866242621</v>
      </c>
      <c r="K3777" s="5">
        <v>4366.6776</v>
      </c>
      <c r="L3777" s="5">
        <v>8939.4184100000002</v>
      </c>
      <c r="M3777" s="6">
        <f t="shared" si="235"/>
        <v>1.047189929936664</v>
      </c>
    </row>
    <row r="3778" spans="1:13" x14ac:dyDescent="0.25">
      <c r="A3778" s="1" t="s">
        <v>188</v>
      </c>
      <c r="B3778" s="1" t="s">
        <v>14</v>
      </c>
      <c r="C3778" s="5">
        <v>0</v>
      </c>
      <c r="D3778" s="5">
        <v>0</v>
      </c>
      <c r="E3778" s="6" t="str">
        <f t="shared" si="232"/>
        <v/>
      </c>
      <c r="F3778" s="5">
        <v>0</v>
      </c>
      <c r="G3778" s="5">
        <v>0</v>
      </c>
      <c r="H3778" s="6" t="str">
        <f t="shared" si="233"/>
        <v/>
      </c>
      <c r="I3778" s="5">
        <v>0</v>
      </c>
      <c r="J3778" s="6" t="str">
        <f t="shared" si="234"/>
        <v/>
      </c>
      <c r="K3778" s="5">
        <v>21.969169999999998</v>
      </c>
      <c r="L3778" s="5">
        <v>4.52745</v>
      </c>
      <c r="M3778" s="6">
        <f t="shared" si="235"/>
        <v>-0.79391802239228881</v>
      </c>
    </row>
    <row r="3779" spans="1:13" x14ac:dyDescent="0.25">
      <c r="A3779" s="1" t="s">
        <v>188</v>
      </c>
      <c r="B3779" s="1" t="s">
        <v>16</v>
      </c>
      <c r="C3779" s="5">
        <v>0</v>
      </c>
      <c r="D3779" s="5">
        <v>0</v>
      </c>
      <c r="E3779" s="6" t="str">
        <f t="shared" si="232"/>
        <v/>
      </c>
      <c r="F3779" s="5">
        <v>35.456890000000001</v>
      </c>
      <c r="G3779" s="5">
        <v>3.68</v>
      </c>
      <c r="H3779" s="6">
        <f t="shared" si="233"/>
        <v>-0.89621199151984288</v>
      </c>
      <c r="I3779" s="5">
        <v>0</v>
      </c>
      <c r="J3779" s="6" t="str">
        <f t="shared" si="234"/>
        <v/>
      </c>
      <c r="K3779" s="5">
        <v>3251.2729899999999</v>
      </c>
      <c r="L3779" s="5">
        <v>157.28360000000001</v>
      </c>
      <c r="M3779" s="6">
        <f t="shared" si="235"/>
        <v>-0.95162399451422253</v>
      </c>
    </row>
    <row r="3780" spans="1:13" x14ac:dyDescent="0.25">
      <c r="A3780" s="1" t="s">
        <v>188</v>
      </c>
      <c r="B3780" s="1" t="s">
        <v>18</v>
      </c>
      <c r="C3780" s="5">
        <v>0</v>
      </c>
      <c r="D3780" s="5">
        <v>0</v>
      </c>
      <c r="E3780" s="6" t="str">
        <f t="shared" si="232"/>
        <v/>
      </c>
      <c r="F3780" s="5">
        <v>0</v>
      </c>
      <c r="G3780" s="5">
        <v>40.100569999999998</v>
      </c>
      <c r="H3780" s="6" t="str">
        <f t="shared" si="233"/>
        <v/>
      </c>
      <c r="I3780" s="5">
        <v>0</v>
      </c>
      <c r="J3780" s="6" t="str">
        <f t="shared" si="234"/>
        <v/>
      </c>
      <c r="K3780" s="5">
        <v>0</v>
      </c>
      <c r="L3780" s="5">
        <v>274.72833000000003</v>
      </c>
      <c r="M3780" s="6" t="str">
        <f t="shared" si="235"/>
        <v/>
      </c>
    </row>
    <row r="3781" spans="1:13" x14ac:dyDescent="0.25">
      <c r="A3781" s="1" t="s">
        <v>188</v>
      </c>
      <c r="B3781" s="1" t="s">
        <v>19</v>
      </c>
      <c r="C3781" s="5">
        <v>0</v>
      </c>
      <c r="D3781" s="5">
        <v>0</v>
      </c>
      <c r="E3781" s="6" t="str">
        <f t="shared" ref="E3781:E3844" si="236">IF(C3781=0,"",(D3781/C3781-1))</f>
        <v/>
      </c>
      <c r="F3781" s="5">
        <v>0</v>
      </c>
      <c r="G3781" s="5">
        <v>0</v>
      </c>
      <c r="H3781" s="6" t="str">
        <f t="shared" ref="H3781:H3844" si="237">IF(F3781=0,"",(G3781/F3781-1))</f>
        <v/>
      </c>
      <c r="I3781" s="5">
        <v>0</v>
      </c>
      <c r="J3781" s="6" t="str">
        <f t="shared" ref="J3781:J3844" si="238">IF(I3781=0,"",(G3781/I3781-1))</f>
        <v/>
      </c>
      <c r="K3781" s="5">
        <v>84.094579999999993</v>
      </c>
      <c r="L3781" s="5">
        <v>68.571010000000001</v>
      </c>
      <c r="M3781" s="6">
        <f t="shared" ref="M3781:M3844" si="239">IF(K3781=0,"",(L3781/K3781-1))</f>
        <v>-0.18459655782810247</v>
      </c>
    </row>
    <row r="3782" spans="1:13" x14ac:dyDescent="0.25">
      <c r="A3782" s="1" t="s">
        <v>188</v>
      </c>
      <c r="B3782" s="1" t="s">
        <v>20</v>
      </c>
      <c r="C3782" s="5">
        <v>0</v>
      </c>
      <c r="D3782" s="5">
        <v>105.14378000000001</v>
      </c>
      <c r="E3782" s="6" t="str">
        <f t="shared" si="236"/>
        <v/>
      </c>
      <c r="F3782" s="5">
        <v>10759.95282</v>
      </c>
      <c r="G3782" s="5">
        <v>5459.5924500000001</v>
      </c>
      <c r="H3782" s="6">
        <f t="shared" si="237"/>
        <v>-0.49260070733284123</v>
      </c>
      <c r="I3782" s="5">
        <v>3332.7979599999999</v>
      </c>
      <c r="J3782" s="6">
        <f t="shared" si="238"/>
        <v>0.63814084007660643</v>
      </c>
      <c r="K3782" s="5">
        <v>103698.6069</v>
      </c>
      <c r="L3782" s="5">
        <v>60427.610399999998</v>
      </c>
      <c r="M3782" s="6">
        <f t="shared" si="239"/>
        <v>-0.41727654588192931</v>
      </c>
    </row>
    <row r="3783" spans="1:13" x14ac:dyDescent="0.25">
      <c r="A3783" s="1" t="s">
        <v>188</v>
      </c>
      <c r="B3783" s="1" t="s">
        <v>21</v>
      </c>
      <c r="C3783" s="5">
        <v>0</v>
      </c>
      <c r="D3783" s="5">
        <v>0</v>
      </c>
      <c r="E3783" s="6" t="str">
        <f t="shared" si="236"/>
        <v/>
      </c>
      <c r="F3783" s="5">
        <v>0</v>
      </c>
      <c r="G3783" s="5">
        <v>0</v>
      </c>
      <c r="H3783" s="6" t="str">
        <f t="shared" si="237"/>
        <v/>
      </c>
      <c r="I3783" s="5">
        <v>93.3048</v>
      </c>
      <c r="J3783" s="6">
        <f t="shared" si="238"/>
        <v>-1</v>
      </c>
      <c r="K3783" s="5">
        <v>320.52866</v>
      </c>
      <c r="L3783" s="5">
        <v>243.45821000000001</v>
      </c>
      <c r="M3783" s="6">
        <f t="shared" si="239"/>
        <v>-0.24044792125608982</v>
      </c>
    </row>
    <row r="3784" spans="1:13" x14ac:dyDescent="0.25">
      <c r="A3784" s="1" t="s">
        <v>188</v>
      </c>
      <c r="B3784" s="1" t="s">
        <v>22</v>
      </c>
      <c r="C3784" s="5">
        <v>0</v>
      </c>
      <c r="D3784" s="5">
        <v>0</v>
      </c>
      <c r="E3784" s="6" t="str">
        <f t="shared" si="236"/>
        <v/>
      </c>
      <c r="F3784" s="5">
        <v>23.425049999999999</v>
      </c>
      <c r="G3784" s="5">
        <v>92.172409999999999</v>
      </c>
      <c r="H3784" s="6">
        <f t="shared" si="237"/>
        <v>2.9347796482825013</v>
      </c>
      <c r="I3784" s="5">
        <v>271.69333999999998</v>
      </c>
      <c r="J3784" s="6">
        <f t="shared" si="238"/>
        <v>-0.66074836431397244</v>
      </c>
      <c r="K3784" s="5">
        <v>1314.59266</v>
      </c>
      <c r="L3784" s="5">
        <v>1082.25719</v>
      </c>
      <c r="M3784" s="6">
        <f t="shared" si="239"/>
        <v>-0.17673571218631323</v>
      </c>
    </row>
    <row r="3785" spans="1:13" x14ac:dyDescent="0.25">
      <c r="A3785" s="1" t="s">
        <v>188</v>
      </c>
      <c r="B3785" s="1" t="s">
        <v>23</v>
      </c>
      <c r="C3785" s="5">
        <v>0</v>
      </c>
      <c r="D3785" s="5">
        <v>0</v>
      </c>
      <c r="E3785" s="6" t="str">
        <f t="shared" si="236"/>
        <v/>
      </c>
      <c r="F3785" s="5">
        <v>30.064979999999998</v>
      </c>
      <c r="G3785" s="5">
        <v>32.240690000000001</v>
      </c>
      <c r="H3785" s="6">
        <f t="shared" si="237"/>
        <v>7.2366919918124051E-2</v>
      </c>
      <c r="I3785" s="5">
        <v>20.791029999999999</v>
      </c>
      <c r="J3785" s="6">
        <f t="shared" si="238"/>
        <v>0.55070191327702389</v>
      </c>
      <c r="K3785" s="5">
        <v>496.51665000000003</v>
      </c>
      <c r="L3785" s="5">
        <v>244.7191</v>
      </c>
      <c r="M3785" s="6">
        <f t="shared" si="239"/>
        <v>-0.50712810939975528</v>
      </c>
    </row>
    <row r="3786" spans="1:13" x14ac:dyDescent="0.25">
      <c r="A3786" s="1" t="s">
        <v>188</v>
      </c>
      <c r="B3786" s="1" t="s">
        <v>24</v>
      </c>
      <c r="C3786" s="5">
        <v>0</v>
      </c>
      <c r="D3786" s="5">
        <v>35.515219999999999</v>
      </c>
      <c r="E3786" s="6" t="str">
        <f t="shared" si="236"/>
        <v/>
      </c>
      <c r="F3786" s="5">
        <v>1398.30936</v>
      </c>
      <c r="G3786" s="5">
        <v>1527.9559200000001</v>
      </c>
      <c r="H3786" s="6">
        <f t="shared" si="237"/>
        <v>9.2716650341237994E-2</v>
      </c>
      <c r="I3786" s="5">
        <v>1215.2821300000001</v>
      </c>
      <c r="J3786" s="6">
        <f t="shared" si="238"/>
        <v>0.25728494008218483</v>
      </c>
      <c r="K3786" s="5">
        <v>11174.05226</v>
      </c>
      <c r="L3786" s="5">
        <v>12909.077219999999</v>
      </c>
      <c r="M3786" s="6">
        <f t="shared" si="239"/>
        <v>0.15527267276267409</v>
      </c>
    </row>
    <row r="3787" spans="1:13" x14ac:dyDescent="0.25">
      <c r="A3787" s="1" t="s">
        <v>188</v>
      </c>
      <c r="B3787" s="1" t="s">
        <v>25</v>
      </c>
      <c r="C3787" s="5">
        <v>0</v>
      </c>
      <c r="D3787" s="5">
        <v>0</v>
      </c>
      <c r="E3787" s="6" t="str">
        <f t="shared" si="236"/>
        <v/>
      </c>
      <c r="F3787" s="5">
        <v>0</v>
      </c>
      <c r="G3787" s="5">
        <v>25.503530000000001</v>
      </c>
      <c r="H3787" s="6" t="str">
        <f t="shared" si="237"/>
        <v/>
      </c>
      <c r="I3787" s="5">
        <v>0</v>
      </c>
      <c r="J3787" s="6" t="str">
        <f t="shared" si="238"/>
        <v/>
      </c>
      <c r="K3787" s="5">
        <v>0</v>
      </c>
      <c r="L3787" s="5">
        <v>25.503530000000001</v>
      </c>
      <c r="M3787" s="6" t="str">
        <f t="shared" si="239"/>
        <v/>
      </c>
    </row>
    <row r="3788" spans="1:13" x14ac:dyDescent="0.25">
      <c r="A3788" s="1" t="s">
        <v>188</v>
      </c>
      <c r="B3788" s="1" t="s">
        <v>26</v>
      </c>
      <c r="C3788" s="5">
        <v>0</v>
      </c>
      <c r="D3788" s="5">
        <v>0</v>
      </c>
      <c r="E3788" s="6" t="str">
        <f t="shared" si="236"/>
        <v/>
      </c>
      <c r="F3788" s="5">
        <v>18.91696</v>
      </c>
      <c r="G3788" s="5">
        <v>16.753070000000001</v>
      </c>
      <c r="H3788" s="6">
        <f t="shared" si="237"/>
        <v>-0.11438888700932914</v>
      </c>
      <c r="I3788" s="5">
        <v>2.3372099999999998</v>
      </c>
      <c r="J3788" s="6">
        <f t="shared" si="238"/>
        <v>6.1679780593100331</v>
      </c>
      <c r="K3788" s="5">
        <v>466.95780000000002</v>
      </c>
      <c r="L3788" s="5">
        <v>158.35312999999999</v>
      </c>
      <c r="M3788" s="6">
        <f t="shared" si="239"/>
        <v>-0.6608834245835491</v>
      </c>
    </row>
    <row r="3789" spans="1:13" x14ac:dyDescent="0.25">
      <c r="A3789" s="1" t="s">
        <v>188</v>
      </c>
      <c r="B3789" s="1" t="s">
        <v>27</v>
      </c>
      <c r="C3789" s="5">
        <v>0</v>
      </c>
      <c r="D3789" s="5">
        <v>0</v>
      </c>
      <c r="E3789" s="6" t="str">
        <f t="shared" si="236"/>
        <v/>
      </c>
      <c r="F3789" s="5">
        <v>0</v>
      </c>
      <c r="G3789" s="5">
        <v>0</v>
      </c>
      <c r="H3789" s="6" t="str">
        <f t="shared" si="237"/>
        <v/>
      </c>
      <c r="I3789" s="5">
        <v>14.71743</v>
      </c>
      <c r="J3789" s="6">
        <f t="shared" si="238"/>
        <v>-1</v>
      </c>
      <c r="K3789" s="5">
        <v>0</v>
      </c>
      <c r="L3789" s="5">
        <v>32.959850000000003</v>
      </c>
      <c r="M3789" s="6" t="str">
        <f t="shared" si="239"/>
        <v/>
      </c>
    </row>
    <row r="3790" spans="1:13" x14ac:dyDescent="0.25">
      <c r="A3790" s="1" t="s">
        <v>188</v>
      </c>
      <c r="B3790" s="1" t="s">
        <v>28</v>
      </c>
      <c r="C3790" s="5">
        <v>0</v>
      </c>
      <c r="D3790" s="5">
        <v>0</v>
      </c>
      <c r="E3790" s="6" t="str">
        <f t="shared" si="236"/>
        <v/>
      </c>
      <c r="F3790" s="5">
        <v>2698.89</v>
      </c>
      <c r="G3790" s="5">
        <v>4213.05</v>
      </c>
      <c r="H3790" s="6">
        <f t="shared" si="237"/>
        <v>0.56103064593221674</v>
      </c>
      <c r="I3790" s="5">
        <v>3132.1</v>
      </c>
      <c r="J3790" s="6">
        <f t="shared" si="238"/>
        <v>0.34511988761533807</v>
      </c>
      <c r="K3790" s="5">
        <v>59044.308409999998</v>
      </c>
      <c r="L3790" s="5">
        <v>43833.818630000002</v>
      </c>
      <c r="M3790" s="6">
        <f t="shared" si="239"/>
        <v>-0.25761144790416213</v>
      </c>
    </row>
    <row r="3791" spans="1:13" x14ac:dyDescent="0.25">
      <c r="A3791" s="1" t="s">
        <v>188</v>
      </c>
      <c r="B3791" s="1" t="s">
        <v>31</v>
      </c>
      <c r="C3791" s="5">
        <v>0</v>
      </c>
      <c r="D3791" s="5">
        <v>10.83564</v>
      </c>
      <c r="E3791" s="6" t="str">
        <f t="shared" si="236"/>
        <v/>
      </c>
      <c r="F3791" s="5">
        <v>306.29111</v>
      </c>
      <c r="G3791" s="5">
        <v>247.16883999999999</v>
      </c>
      <c r="H3791" s="6">
        <f t="shared" si="237"/>
        <v>-0.19302639897057416</v>
      </c>
      <c r="I3791" s="5">
        <v>299.28987000000001</v>
      </c>
      <c r="J3791" s="6">
        <f t="shared" si="238"/>
        <v>-0.17414899475214451</v>
      </c>
      <c r="K3791" s="5">
        <v>2649.6317399999998</v>
      </c>
      <c r="L3791" s="5">
        <v>2351.54027</v>
      </c>
      <c r="M3791" s="6">
        <f t="shared" si="239"/>
        <v>-0.1125029812633509</v>
      </c>
    </row>
    <row r="3792" spans="1:13" x14ac:dyDescent="0.25">
      <c r="A3792" s="1" t="s">
        <v>188</v>
      </c>
      <c r="B3792" s="1" t="s">
        <v>32</v>
      </c>
      <c r="C3792" s="5">
        <v>0</v>
      </c>
      <c r="D3792" s="5">
        <v>0</v>
      </c>
      <c r="E3792" s="6" t="str">
        <f t="shared" si="236"/>
        <v/>
      </c>
      <c r="F3792" s="5">
        <v>1119.8653300000001</v>
      </c>
      <c r="G3792" s="5">
        <v>2224.8563899999999</v>
      </c>
      <c r="H3792" s="6">
        <f t="shared" si="237"/>
        <v>0.98671780472032267</v>
      </c>
      <c r="I3792" s="5">
        <v>2414.3791900000001</v>
      </c>
      <c r="J3792" s="6">
        <f t="shared" si="238"/>
        <v>-7.849752879952554E-2</v>
      </c>
      <c r="K3792" s="5">
        <v>12311.619269999999</v>
      </c>
      <c r="L3792" s="5">
        <v>15382.71046</v>
      </c>
      <c r="M3792" s="6">
        <f t="shared" si="239"/>
        <v>0.24944656934635701</v>
      </c>
    </row>
    <row r="3793" spans="1:13" x14ac:dyDescent="0.25">
      <c r="A3793" s="1" t="s">
        <v>188</v>
      </c>
      <c r="B3793" s="1" t="s">
        <v>33</v>
      </c>
      <c r="C3793" s="5">
        <v>0</v>
      </c>
      <c r="D3793" s="5">
        <v>0</v>
      </c>
      <c r="E3793" s="6" t="str">
        <f t="shared" si="236"/>
        <v/>
      </c>
      <c r="F3793" s="5">
        <v>0</v>
      </c>
      <c r="G3793" s="5">
        <v>117</v>
      </c>
      <c r="H3793" s="6" t="str">
        <f t="shared" si="237"/>
        <v/>
      </c>
      <c r="I3793" s="5">
        <v>126.5</v>
      </c>
      <c r="J3793" s="6">
        <f t="shared" si="238"/>
        <v>-7.5098814229249022E-2</v>
      </c>
      <c r="K3793" s="5">
        <v>147.3056</v>
      </c>
      <c r="L3793" s="5">
        <v>855.49419999999998</v>
      </c>
      <c r="M3793" s="6">
        <f t="shared" si="239"/>
        <v>4.8076149175591425</v>
      </c>
    </row>
    <row r="3794" spans="1:13" x14ac:dyDescent="0.25">
      <c r="A3794" s="1" t="s">
        <v>188</v>
      </c>
      <c r="B3794" s="1" t="s">
        <v>86</v>
      </c>
      <c r="C3794" s="5">
        <v>0</v>
      </c>
      <c r="D3794" s="5">
        <v>0</v>
      </c>
      <c r="E3794" s="6" t="str">
        <f t="shared" si="236"/>
        <v/>
      </c>
      <c r="F3794" s="5">
        <v>0</v>
      </c>
      <c r="G3794" s="5">
        <v>0</v>
      </c>
      <c r="H3794" s="6" t="str">
        <f t="shared" si="237"/>
        <v/>
      </c>
      <c r="I3794" s="5">
        <v>0</v>
      </c>
      <c r="J3794" s="6" t="str">
        <f t="shared" si="238"/>
        <v/>
      </c>
      <c r="K3794" s="5">
        <v>0</v>
      </c>
      <c r="L3794" s="5">
        <v>0.83152999999999999</v>
      </c>
      <c r="M3794" s="6" t="str">
        <f t="shared" si="239"/>
        <v/>
      </c>
    </row>
    <row r="3795" spans="1:13" x14ac:dyDescent="0.25">
      <c r="A3795" s="1" t="s">
        <v>188</v>
      </c>
      <c r="B3795" s="1" t="s">
        <v>35</v>
      </c>
      <c r="C3795" s="5">
        <v>0</v>
      </c>
      <c r="D3795" s="5">
        <v>0</v>
      </c>
      <c r="E3795" s="6" t="str">
        <f t="shared" si="236"/>
        <v/>
      </c>
      <c r="F3795" s="5">
        <v>59.08952</v>
      </c>
      <c r="G3795" s="5">
        <v>223.6848</v>
      </c>
      <c r="H3795" s="6">
        <f t="shared" si="237"/>
        <v>2.7855240658580405</v>
      </c>
      <c r="I3795" s="5">
        <v>111.60007</v>
      </c>
      <c r="J3795" s="6">
        <f t="shared" si="238"/>
        <v>1.0043428288172218</v>
      </c>
      <c r="K3795" s="5">
        <v>1975.00587</v>
      </c>
      <c r="L3795" s="5">
        <v>1320.82953</v>
      </c>
      <c r="M3795" s="6">
        <f t="shared" si="239"/>
        <v>-0.33122754212371019</v>
      </c>
    </row>
    <row r="3796" spans="1:13" x14ac:dyDescent="0.25">
      <c r="A3796" s="1" t="s">
        <v>188</v>
      </c>
      <c r="B3796" s="1" t="s">
        <v>37</v>
      </c>
      <c r="C3796" s="5">
        <v>0</v>
      </c>
      <c r="D3796" s="5">
        <v>0</v>
      </c>
      <c r="E3796" s="6" t="str">
        <f t="shared" si="236"/>
        <v/>
      </c>
      <c r="F3796" s="5">
        <v>117.68228000000001</v>
      </c>
      <c r="G3796" s="5">
        <v>180.45464000000001</v>
      </c>
      <c r="H3796" s="6">
        <f t="shared" si="237"/>
        <v>0.53340536910059866</v>
      </c>
      <c r="I3796" s="5">
        <v>161.29452000000001</v>
      </c>
      <c r="J3796" s="6">
        <f t="shared" si="238"/>
        <v>0.11878965261808028</v>
      </c>
      <c r="K3796" s="5">
        <v>698.21537000000001</v>
      </c>
      <c r="L3796" s="5">
        <v>1318.27298</v>
      </c>
      <c r="M3796" s="6">
        <f t="shared" si="239"/>
        <v>0.8880606710218939</v>
      </c>
    </row>
    <row r="3797" spans="1:13" x14ac:dyDescent="0.25">
      <c r="A3797" s="1" t="s">
        <v>188</v>
      </c>
      <c r="B3797" s="1" t="s">
        <v>38</v>
      </c>
      <c r="C3797" s="5">
        <v>177.84034</v>
      </c>
      <c r="D3797" s="5">
        <v>1618.5179499999999</v>
      </c>
      <c r="E3797" s="6">
        <f t="shared" si="236"/>
        <v>8.1009607269081911</v>
      </c>
      <c r="F3797" s="5">
        <v>37860.283179999999</v>
      </c>
      <c r="G3797" s="5">
        <v>40383.12242</v>
      </c>
      <c r="H3797" s="6">
        <f t="shared" si="237"/>
        <v>6.6635508984589809E-2</v>
      </c>
      <c r="I3797" s="5">
        <v>39050.033159999999</v>
      </c>
      <c r="J3797" s="6">
        <f t="shared" si="238"/>
        <v>3.4137980230078746E-2</v>
      </c>
      <c r="K3797" s="5">
        <v>367100.67619000003</v>
      </c>
      <c r="L3797" s="5">
        <v>349178.95328999998</v>
      </c>
      <c r="M3797" s="6">
        <f t="shared" si="239"/>
        <v>-4.8819640121622432E-2</v>
      </c>
    </row>
    <row r="3798" spans="1:13" x14ac:dyDescent="0.25">
      <c r="A3798" s="1" t="s">
        <v>188</v>
      </c>
      <c r="B3798" s="1" t="s">
        <v>39</v>
      </c>
      <c r="C3798" s="5">
        <v>11.01774</v>
      </c>
      <c r="D3798" s="5">
        <v>1090.7570000000001</v>
      </c>
      <c r="E3798" s="6">
        <f t="shared" si="236"/>
        <v>98.000067164409401</v>
      </c>
      <c r="F3798" s="5">
        <v>7466.5349399999996</v>
      </c>
      <c r="G3798" s="5">
        <v>10785.40163</v>
      </c>
      <c r="H3798" s="6">
        <f t="shared" si="237"/>
        <v>0.44449891638757943</v>
      </c>
      <c r="I3798" s="5">
        <v>5157.8806100000002</v>
      </c>
      <c r="J3798" s="6">
        <f t="shared" si="238"/>
        <v>1.0910529819339887</v>
      </c>
      <c r="K3798" s="5">
        <v>69182.502460000003</v>
      </c>
      <c r="L3798" s="5">
        <v>80441.979160000003</v>
      </c>
      <c r="M3798" s="6">
        <f t="shared" si="239"/>
        <v>0.16275035304642249</v>
      </c>
    </row>
    <row r="3799" spans="1:13" x14ac:dyDescent="0.25">
      <c r="A3799" s="1" t="s">
        <v>188</v>
      </c>
      <c r="B3799" s="1" t="s">
        <v>40</v>
      </c>
      <c r="C3799" s="5">
        <v>0</v>
      </c>
      <c r="D3799" s="5">
        <v>0</v>
      </c>
      <c r="E3799" s="6" t="str">
        <f t="shared" si="236"/>
        <v/>
      </c>
      <c r="F3799" s="5">
        <v>0</v>
      </c>
      <c r="G3799" s="5">
        <v>0</v>
      </c>
      <c r="H3799" s="6" t="str">
        <f t="shared" si="237"/>
        <v/>
      </c>
      <c r="I3799" s="5">
        <v>0.72765000000000002</v>
      </c>
      <c r="J3799" s="6">
        <f t="shared" si="238"/>
        <v>-1</v>
      </c>
      <c r="K3799" s="5">
        <v>11</v>
      </c>
      <c r="L3799" s="5">
        <v>16.888809999999999</v>
      </c>
      <c r="M3799" s="6">
        <f t="shared" si="239"/>
        <v>0.53534636363636356</v>
      </c>
    </row>
    <row r="3800" spans="1:13" x14ac:dyDescent="0.25">
      <c r="A3800" s="1" t="s">
        <v>188</v>
      </c>
      <c r="B3800" s="1" t="s">
        <v>41</v>
      </c>
      <c r="C3800" s="5">
        <v>0</v>
      </c>
      <c r="D3800" s="5">
        <v>11.538729999999999</v>
      </c>
      <c r="E3800" s="6" t="str">
        <f t="shared" si="236"/>
        <v/>
      </c>
      <c r="F3800" s="5">
        <v>35.953119999999998</v>
      </c>
      <c r="G3800" s="5">
        <v>22.48452</v>
      </c>
      <c r="H3800" s="6">
        <f t="shared" si="237"/>
        <v>-0.37461561055062809</v>
      </c>
      <c r="I3800" s="5">
        <v>34.682589999999998</v>
      </c>
      <c r="J3800" s="6">
        <f t="shared" si="238"/>
        <v>-0.35170585587754544</v>
      </c>
      <c r="K3800" s="5">
        <v>317.87670000000003</v>
      </c>
      <c r="L3800" s="5">
        <v>319.42903000000001</v>
      </c>
      <c r="M3800" s="6">
        <f t="shared" si="239"/>
        <v>4.8834343630721477E-3</v>
      </c>
    </row>
    <row r="3801" spans="1:13" x14ac:dyDescent="0.25">
      <c r="A3801" s="1" t="s">
        <v>188</v>
      </c>
      <c r="B3801" s="1" t="s">
        <v>42</v>
      </c>
      <c r="C3801" s="5">
        <v>0</v>
      </c>
      <c r="D3801" s="5">
        <v>0</v>
      </c>
      <c r="E3801" s="6" t="str">
        <f t="shared" si="236"/>
        <v/>
      </c>
      <c r="F3801" s="5">
        <v>53.036209999999997</v>
      </c>
      <c r="G3801" s="5">
        <v>61.653930000000003</v>
      </c>
      <c r="H3801" s="6">
        <f t="shared" si="237"/>
        <v>0.16248747789481954</v>
      </c>
      <c r="I3801" s="5">
        <v>54.403730000000003</v>
      </c>
      <c r="J3801" s="6">
        <f t="shared" si="238"/>
        <v>0.13326659771306115</v>
      </c>
      <c r="K3801" s="5">
        <v>955.94146000000001</v>
      </c>
      <c r="L3801" s="5">
        <v>764.84802000000002</v>
      </c>
      <c r="M3801" s="6">
        <f t="shared" si="239"/>
        <v>-0.19990077635088654</v>
      </c>
    </row>
    <row r="3802" spans="1:13" x14ac:dyDescent="0.25">
      <c r="A3802" s="1" t="s">
        <v>188</v>
      </c>
      <c r="B3802" s="1" t="s">
        <v>43</v>
      </c>
      <c r="C3802" s="5">
        <v>0</v>
      </c>
      <c r="D3802" s="5">
        <v>51.554830000000003</v>
      </c>
      <c r="E3802" s="6" t="str">
        <f t="shared" si="236"/>
        <v/>
      </c>
      <c r="F3802" s="5">
        <v>658.51238999999998</v>
      </c>
      <c r="G3802" s="5">
        <v>585.61981000000003</v>
      </c>
      <c r="H3802" s="6">
        <f t="shared" si="237"/>
        <v>-0.11069279956904066</v>
      </c>
      <c r="I3802" s="5">
        <v>457.35212000000001</v>
      </c>
      <c r="J3802" s="6">
        <f t="shared" si="238"/>
        <v>0.28045718909097883</v>
      </c>
      <c r="K3802" s="5">
        <v>4651.0190199999997</v>
      </c>
      <c r="L3802" s="5">
        <v>4517.2657499999996</v>
      </c>
      <c r="M3802" s="6">
        <f t="shared" si="239"/>
        <v>-2.8757841975025955E-2</v>
      </c>
    </row>
    <row r="3803" spans="1:13" x14ac:dyDescent="0.25">
      <c r="A3803" s="1" t="s">
        <v>188</v>
      </c>
      <c r="B3803" s="1" t="s">
        <v>45</v>
      </c>
      <c r="C3803" s="5">
        <v>0</v>
      </c>
      <c r="D3803" s="5">
        <v>0</v>
      </c>
      <c r="E3803" s="6" t="str">
        <f t="shared" si="236"/>
        <v/>
      </c>
      <c r="F3803" s="5">
        <v>0</v>
      </c>
      <c r="G3803" s="5">
        <v>17.914580000000001</v>
      </c>
      <c r="H3803" s="6" t="str">
        <f t="shared" si="237"/>
        <v/>
      </c>
      <c r="I3803" s="5">
        <v>0</v>
      </c>
      <c r="J3803" s="6" t="str">
        <f t="shared" si="238"/>
        <v/>
      </c>
      <c r="K3803" s="5">
        <v>0</v>
      </c>
      <c r="L3803" s="5">
        <v>17.914580000000001</v>
      </c>
      <c r="M3803" s="6" t="str">
        <f t="shared" si="239"/>
        <v/>
      </c>
    </row>
    <row r="3804" spans="1:13" x14ac:dyDescent="0.25">
      <c r="A3804" s="1" t="s">
        <v>188</v>
      </c>
      <c r="B3804" s="1" t="s">
        <v>46</v>
      </c>
      <c r="C3804" s="5">
        <v>0</v>
      </c>
      <c r="D3804" s="5">
        <v>0</v>
      </c>
      <c r="E3804" s="6" t="str">
        <f t="shared" si="236"/>
        <v/>
      </c>
      <c r="F3804" s="5">
        <v>7.3356300000000001</v>
      </c>
      <c r="G3804" s="5">
        <v>39.909700000000001</v>
      </c>
      <c r="H3804" s="6">
        <f t="shared" si="237"/>
        <v>4.4405279437485259</v>
      </c>
      <c r="I3804" s="5">
        <v>81.98621</v>
      </c>
      <c r="J3804" s="6">
        <f t="shared" si="238"/>
        <v>-0.51321447838606027</v>
      </c>
      <c r="K3804" s="5">
        <v>840.94084999999995</v>
      </c>
      <c r="L3804" s="5">
        <v>607.17990999999995</v>
      </c>
      <c r="M3804" s="6">
        <f t="shared" si="239"/>
        <v>-0.27797548424481933</v>
      </c>
    </row>
    <row r="3805" spans="1:13" x14ac:dyDescent="0.25">
      <c r="A3805" s="1" t="s">
        <v>188</v>
      </c>
      <c r="B3805" s="1" t="s">
        <v>47</v>
      </c>
      <c r="C3805" s="5">
        <v>0</v>
      </c>
      <c r="D3805" s="5">
        <v>0</v>
      </c>
      <c r="E3805" s="6" t="str">
        <f t="shared" si="236"/>
        <v/>
      </c>
      <c r="F3805" s="5">
        <v>95.969700000000003</v>
      </c>
      <c r="G3805" s="5">
        <v>34.398870000000002</v>
      </c>
      <c r="H3805" s="6">
        <f t="shared" si="237"/>
        <v>-0.64156530654987987</v>
      </c>
      <c r="I3805" s="5">
        <v>6.1242599999999996</v>
      </c>
      <c r="J3805" s="6">
        <f t="shared" si="238"/>
        <v>4.6168206444533713</v>
      </c>
      <c r="K3805" s="5">
        <v>553.33682999999996</v>
      </c>
      <c r="L3805" s="5">
        <v>726.90467000000001</v>
      </c>
      <c r="M3805" s="6">
        <f t="shared" si="239"/>
        <v>0.3136748370788911</v>
      </c>
    </row>
    <row r="3806" spans="1:13" x14ac:dyDescent="0.25">
      <c r="A3806" s="1" t="s">
        <v>188</v>
      </c>
      <c r="B3806" s="1" t="s">
        <v>48</v>
      </c>
      <c r="C3806" s="5">
        <v>421.67588000000001</v>
      </c>
      <c r="D3806" s="5">
        <v>388.7577</v>
      </c>
      <c r="E3806" s="6">
        <f t="shared" si="236"/>
        <v>-7.8065124331986979E-2</v>
      </c>
      <c r="F3806" s="5">
        <v>6357.9198299999998</v>
      </c>
      <c r="G3806" s="5">
        <v>10841.241609999999</v>
      </c>
      <c r="H3806" s="6">
        <f t="shared" si="237"/>
        <v>0.70515544389932949</v>
      </c>
      <c r="I3806" s="5">
        <v>6957.73531</v>
      </c>
      <c r="J3806" s="6">
        <f t="shared" si="238"/>
        <v>0.55815665974220563</v>
      </c>
      <c r="K3806" s="5">
        <v>94513.089800000002</v>
      </c>
      <c r="L3806" s="5">
        <v>76915.205260000002</v>
      </c>
      <c r="M3806" s="6">
        <f t="shared" si="239"/>
        <v>-0.18619520933279232</v>
      </c>
    </row>
    <row r="3807" spans="1:13" x14ac:dyDescent="0.25">
      <c r="A3807" s="1" t="s">
        <v>188</v>
      </c>
      <c r="B3807" s="1" t="s">
        <v>49</v>
      </c>
      <c r="C3807" s="5">
        <v>0</v>
      </c>
      <c r="D3807" s="5">
        <v>6.82599</v>
      </c>
      <c r="E3807" s="6" t="str">
        <f t="shared" si="236"/>
        <v/>
      </c>
      <c r="F3807" s="5">
        <v>1742.59582</v>
      </c>
      <c r="G3807" s="5">
        <v>307.34931999999998</v>
      </c>
      <c r="H3807" s="6">
        <f t="shared" si="237"/>
        <v>-0.82362558404392361</v>
      </c>
      <c r="I3807" s="5">
        <v>397.24614000000003</v>
      </c>
      <c r="J3807" s="6">
        <f t="shared" si="238"/>
        <v>-0.2263000466159345</v>
      </c>
      <c r="K3807" s="5">
        <v>4647.5470800000003</v>
      </c>
      <c r="L3807" s="5">
        <v>3419.1456600000001</v>
      </c>
      <c r="M3807" s="6">
        <f t="shared" si="239"/>
        <v>-0.26431177540647954</v>
      </c>
    </row>
    <row r="3808" spans="1:13" x14ac:dyDescent="0.25">
      <c r="A3808" s="1" t="s">
        <v>188</v>
      </c>
      <c r="B3808" s="1" t="s">
        <v>50</v>
      </c>
      <c r="C3808" s="5">
        <v>0</v>
      </c>
      <c r="D3808" s="5">
        <v>0</v>
      </c>
      <c r="E3808" s="6" t="str">
        <f t="shared" si="236"/>
        <v/>
      </c>
      <c r="F3808" s="5">
        <v>237.13728</v>
      </c>
      <c r="G3808" s="5">
        <v>366.18146999999999</v>
      </c>
      <c r="H3808" s="6">
        <f t="shared" si="237"/>
        <v>0.54417504493599655</v>
      </c>
      <c r="I3808" s="5">
        <v>303.29034999999999</v>
      </c>
      <c r="J3808" s="6">
        <f t="shared" si="238"/>
        <v>0.20736274662217236</v>
      </c>
      <c r="K3808" s="5">
        <v>4115.4718800000001</v>
      </c>
      <c r="L3808" s="5">
        <v>3102.0733399999999</v>
      </c>
      <c r="M3808" s="6">
        <f t="shared" si="239"/>
        <v>-0.2462411527885352</v>
      </c>
    </row>
    <row r="3809" spans="1:13" x14ac:dyDescent="0.25">
      <c r="A3809" s="1" t="s">
        <v>188</v>
      </c>
      <c r="B3809" s="1" t="s">
        <v>51</v>
      </c>
      <c r="C3809" s="5">
        <v>0</v>
      </c>
      <c r="D3809" s="5">
        <v>0</v>
      </c>
      <c r="E3809" s="6" t="str">
        <f t="shared" si="236"/>
        <v/>
      </c>
      <c r="F3809" s="5">
        <v>675.33876999999995</v>
      </c>
      <c r="G3809" s="5">
        <v>419.94992999999999</v>
      </c>
      <c r="H3809" s="6">
        <f t="shared" si="237"/>
        <v>-0.3781640435066389</v>
      </c>
      <c r="I3809" s="5">
        <v>997.96427000000006</v>
      </c>
      <c r="J3809" s="6">
        <f t="shared" si="238"/>
        <v>-0.57919342142379504</v>
      </c>
      <c r="K3809" s="5">
        <v>10528.4118</v>
      </c>
      <c r="L3809" s="5">
        <v>6395.7783099999997</v>
      </c>
      <c r="M3809" s="6">
        <f t="shared" si="239"/>
        <v>-0.39252202217242305</v>
      </c>
    </row>
    <row r="3810" spans="1:13" x14ac:dyDescent="0.25">
      <c r="A3810" s="1" t="s">
        <v>188</v>
      </c>
      <c r="B3810" s="1" t="s">
        <v>52</v>
      </c>
      <c r="C3810" s="5">
        <v>11.313040000000001</v>
      </c>
      <c r="D3810" s="5">
        <v>119.67453</v>
      </c>
      <c r="E3810" s="6">
        <f t="shared" si="236"/>
        <v>9.5784590172049242</v>
      </c>
      <c r="F3810" s="5">
        <v>4577.8596699999998</v>
      </c>
      <c r="G3810" s="5">
        <v>7754.4971800000003</v>
      </c>
      <c r="H3810" s="6">
        <f t="shared" si="237"/>
        <v>0.69391325619205801</v>
      </c>
      <c r="I3810" s="5">
        <v>4457.0311300000003</v>
      </c>
      <c r="J3810" s="6">
        <f t="shared" si="238"/>
        <v>0.73983464638713436</v>
      </c>
      <c r="K3810" s="5">
        <v>54175.11247</v>
      </c>
      <c r="L3810" s="5">
        <v>45521.406840000003</v>
      </c>
      <c r="M3810" s="6">
        <f t="shared" si="239"/>
        <v>-0.15973581291210182</v>
      </c>
    </row>
    <row r="3811" spans="1:13" x14ac:dyDescent="0.25">
      <c r="A3811" s="1" t="s">
        <v>188</v>
      </c>
      <c r="B3811" s="1" t="s">
        <v>53</v>
      </c>
      <c r="C3811" s="5">
        <v>0</v>
      </c>
      <c r="D3811" s="5">
        <v>0</v>
      </c>
      <c r="E3811" s="6" t="str">
        <f t="shared" si="236"/>
        <v/>
      </c>
      <c r="F3811" s="5">
        <v>16.536100000000001</v>
      </c>
      <c r="G3811" s="5">
        <v>30.967919999999999</v>
      </c>
      <c r="H3811" s="6">
        <f t="shared" si="237"/>
        <v>0.87274629447088481</v>
      </c>
      <c r="I3811" s="5">
        <v>0</v>
      </c>
      <c r="J3811" s="6" t="str">
        <f t="shared" si="238"/>
        <v/>
      </c>
      <c r="K3811" s="5">
        <v>105.29161999999999</v>
      </c>
      <c r="L3811" s="5">
        <v>67.307230000000004</v>
      </c>
      <c r="M3811" s="6">
        <f t="shared" si="239"/>
        <v>-0.360754160682493</v>
      </c>
    </row>
    <row r="3812" spans="1:13" x14ac:dyDescent="0.25">
      <c r="A3812" s="1" t="s">
        <v>188</v>
      </c>
      <c r="B3812" s="1" t="s">
        <v>54</v>
      </c>
      <c r="C3812" s="5">
        <v>0</v>
      </c>
      <c r="D3812" s="5">
        <v>18.554849999999998</v>
      </c>
      <c r="E3812" s="6" t="str">
        <f t="shared" si="236"/>
        <v/>
      </c>
      <c r="F3812" s="5">
        <v>1711.2602400000001</v>
      </c>
      <c r="G3812" s="5">
        <v>995.76026000000002</v>
      </c>
      <c r="H3812" s="6">
        <f t="shared" si="237"/>
        <v>-0.4181128990643761</v>
      </c>
      <c r="I3812" s="5">
        <v>1613.5059699999999</v>
      </c>
      <c r="J3812" s="6">
        <f t="shared" si="238"/>
        <v>-0.38285926515660795</v>
      </c>
      <c r="K3812" s="5">
        <v>16924.4126</v>
      </c>
      <c r="L3812" s="5">
        <v>16302.48365</v>
      </c>
      <c r="M3812" s="6">
        <f t="shared" si="239"/>
        <v>-3.6747446703113362E-2</v>
      </c>
    </row>
    <row r="3813" spans="1:13" x14ac:dyDescent="0.25">
      <c r="A3813" s="1" t="s">
        <v>188</v>
      </c>
      <c r="B3813" s="1" t="s">
        <v>55</v>
      </c>
      <c r="C3813" s="5">
        <v>0</v>
      </c>
      <c r="D3813" s="5">
        <v>0</v>
      </c>
      <c r="E3813" s="6" t="str">
        <f t="shared" si="236"/>
        <v/>
      </c>
      <c r="F3813" s="5">
        <v>1.0813600000000001</v>
      </c>
      <c r="G3813" s="5">
        <v>3.1486800000000001</v>
      </c>
      <c r="H3813" s="6">
        <f t="shared" si="237"/>
        <v>1.9117777613375746</v>
      </c>
      <c r="I3813" s="5">
        <v>3.22499</v>
      </c>
      <c r="J3813" s="6">
        <f t="shared" si="238"/>
        <v>-2.366208887469412E-2</v>
      </c>
      <c r="K3813" s="5">
        <v>115.24729000000001</v>
      </c>
      <c r="L3813" s="5">
        <v>124.1574</v>
      </c>
      <c r="M3813" s="6">
        <f t="shared" si="239"/>
        <v>7.7312967619455497E-2</v>
      </c>
    </row>
    <row r="3814" spans="1:13" x14ac:dyDescent="0.25">
      <c r="A3814" s="1" t="s">
        <v>188</v>
      </c>
      <c r="B3814" s="1" t="s">
        <v>56</v>
      </c>
      <c r="C3814" s="5">
        <v>0</v>
      </c>
      <c r="D3814" s="5">
        <v>0</v>
      </c>
      <c r="E3814" s="6" t="str">
        <f t="shared" si="236"/>
        <v/>
      </c>
      <c r="F3814" s="5">
        <v>0</v>
      </c>
      <c r="G3814" s="5">
        <v>0</v>
      </c>
      <c r="H3814" s="6" t="str">
        <f t="shared" si="237"/>
        <v/>
      </c>
      <c r="I3814" s="5">
        <v>0</v>
      </c>
      <c r="J3814" s="6" t="str">
        <f t="shared" si="238"/>
        <v/>
      </c>
      <c r="K3814" s="5">
        <v>0</v>
      </c>
      <c r="L3814" s="5">
        <v>10.265779999999999</v>
      </c>
      <c r="M3814" s="6" t="str">
        <f t="shared" si="239"/>
        <v/>
      </c>
    </row>
    <row r="3815" spans="1:13" x14ac:dyDescent="0.25">
      <c r="A3815" s="1" t="s">
        <v>188</v>
      </c>
      <c r="B3815" s="1" t="s">
        <v>57</v>
      </c>
      <c r="C3815" s="5">
        <v>0</v>
      </c>
      <c r="D3815" s="5">
        <v>0</v>
      </c>
      <c r="E3815" s="6" t="str">
        <f t="shared" si="236"/>
        <v/>
      </c>
      <c r="F3815" s="5">
        <v>0</v>
      </c>
      <c r="G3815" s="5">
        <v>0</v>
      </c>
      <c r="H3815" s="6" t="str">
        <f t="shared" si="237"/>
        <v/>
      </c>
      <c r="I3815" s="5">
        <v>0</v>
      </c>
      <c r="J3815" s="6" t="str">
        <f t="shared" si="238"/>
        <v/>
      </c>
      <c r="K3815" s="5">
        <v>0</v>
      </c>
      <c r="L3815" s="5">
        <v>0</v>
      </c>
      <c r="M3815" s="6" t="str">
        <f t="shared" si="239"/>
        <v/>
      </c>
    </row>
    <row r="3816" spans="1:13" x14ac:dyDescent="0.25">
      <c r="A3816" s="1" t="s">
        <v>188</v>
      </c>
      <c r="B3816" s="1" t="s">
        <v>58</v>
      </c>
      <c r="C3816" s="5">
        <v>0</v>
      </c>
      <c r="D3816" s="5">
        <v>0</v>
      </c>
      <c r="E3816" s="6" t="str">
        <f t="shared" si="236"/>
        <v/>
      </c>
      <c r="F3816" s="5">
        <v>0</v>
      </c>
      <c r="G3816" s="5">
        <v>0</v>
      </c>
      <c r="H3816" s="6" t="str">
        <f t="shared" si="237"/>
        <v/>
      </c>
      <c r="I3816" s="5">
        <v>16.135870000000001</v>
      </c>
      <c r="J3816" s="6">
        <f t="shared" si="238"/>
        <v>-1</v>
      </c>
      <c r="K3816" s="5">
        <v>119.92565999999999</v>
      </c>
      <c r="L3816" s="5">
        <v>114.71125000000001</v>
      </c>
      <c r="M3816" s="6">
        <f t="shared" si="239"/>
        <v>-4.3480352745192241E-2</v>
      </c>
    </row>
    <row r="3817" spans="1:13" x14ac:dyDescent="0.25">
      <c r="A3817" s="1" t="s">
        <v>188</v>
      </c>
      <c r="B3817" s="1" t="s">
        <v>59</v>
      </c>
      <c r="C3817" s="5">
        <v>0</v>
      </c>
      <c r="D3817" s="5">
        <v>0</v>
      </c>
      <c r="E3817" s="6" t="str">
        <f t="shared" si="236"/>
        <v/>
      </c>
      <c r="F3817" s="5">
        <v>0</v>
      </c>
      <c r="G3817" s="5">
        <v>35.141680000000001</v>
      </c>
      <c r="H3817" s="6" t="str">
        <f t="shared" si="237"/>
        <v/>
      </c>
      <c r="I3817" s="5">
        <v>0</v>
      </c>
      <c r="J3817" s="6" t="str">
        <f t="shared" si="238"/>
        <v/>
      </c>
      <c r="K3817" s="5">
        <v>332.07893000000001</v>
      </c>
      <c r="L3817" s="5">
        <v>135.53097</v>
      </c>
      <c r="M3817" s="6">
        <f t="shared" si="239"/>
        <v>-0.59187121567754997</v>
      </c>
    </row>
    <row r="3818" spans="1:13" x14ac:dyDescent="0.25">
      <c r="A3818" s="1" t="s">
        <v>188</v>
      </c>
      <c r="B3818" s="1" t="s">
        <v>79</v>
      </c>
      <c r="C3818" s="5">
        <v>0</v>
      </c>
      <c r="D3818" s="5">
        <v>0</v>
      </c>
      <c r="E3818" s="6" t="str">
        <f t="shared" si="236"/>
        <v/>
      </c>
      <c r="F3818" s="5">
        <v>2.0935100000000002</v>
      </c>
      <c r="G3818" s="5">
        <v>0</v>
      </c>
      <c r="H3818" s="6">
        <f t="shared" si="237"/>
        <v>-1</v>
      </c>
      <c r="I3818" s="5">
        <v>0</v>
      </c>
      <c r="J3818" s="6" t="str">
        <f t="shared" si="238"/>
        <v/>
      </c>
      <c r="K3818" s="5">
        <v>22.309159999999999</v>
      </c>
      <c r="L3818" s="5">
        <v>0</v>
      </c>
      <c r="M3818" s="6">
        <f t="shared" si="239"/>
        <v>-1</v>
      </c>
    </row>
    <row r="3819" spans="1:13" x14ac:dyDescent="0.25">
      <c r="A3819" s="1" t="s">
        <v>188</v>
      </c>
      <c r="B3819" s="1" t="s">
        <v>60</v>
      </c>
      <c r="C3819" s="5">
        <v>0</v>
      </c>
      <c r="D3819" s="5">
        <v>0</v>
      </c>
      <c r="E3819" s="6" t="str">
        <f t="shared" si="236"/>
        <v/>
      </c>
      <c r="F3819" s="5">
        <v>0</v>
      </c>
      <c r="G3819" s="5">
        <v>0</v>
      </c>
      <c r="H3819" s="6" t="str">
        <f t="shared" si="237"/>
        <v/>
      </c>
      <c r="I3819" s="5">
        <v>0</v>
      </c>
      <c r="J3819" s="6" t="str">
        <f t="shared" si="238"/>
        <v/>
      </c>
      <c r="K3819" s="5">
        <v>11744.85267</v>
      </c>
      <c r="L3819" s="5">
        <v>30.372479999999999</v>
      </c>
      <c r="M3819" s="6">
        <f t="shared" si="239"/>
        <v>-0.99741397522358188</v>
      </c>
    </row>
    <row r="3820" spans="1:13" x14ac:dyDescent="0.25">
      <c r="A3820" s="1" t="s">
        <v>188</v>
      </c>
      <c r="B3820" s="1" t="s">
        <v>61</v>
      </c>
      <c r="C3820" s="5">
        <v>0</v>
      </c>
      <c r="D3820" s="5">
        <v>0</v>
      </c>
      <c r="E3820" s="6" t="str">
        <f t="shared" si="236"/>
        <v/>
      </c>
      <c r="F3820" s="5">
        <v>24636.633969999999</v>
      </c>
      <c r="G3820" s="5">
        <v>14849.284960000001</v>
      </c>
      <c r="H3820" s="6">
        <f t="shared" si="237"/>
        <v>-0.39726810983667826</v>
      </c>
      <c r="I3820" s="5">
        <v>3220.4738299999999</v>
      </c>
      <c r="J3820" s="6">
        <f t="shared" si="238"/>
        <v>3.610900676066044</v>
      </c>
      <c r="K3820" s="5">
        <v>187030.06539999999</v>
      </c>
      <c r="L3820" s="5">
        <v>177653.60279999999</v>
      </c>
      <c r="M3820" s="6">
        <f t="shared" si="239"/>
        <v>-5.0133450897034249E-2</v>
      </c>
    </row>
    <row r="3821" spans="1:13" x14ac:dyDescent="0.25">
      <c r="A3821" s="1" t="s">
        <v>188</v>
      </c>
      <c r="B3821" s="1" t="s">
        <v>62</v>
      </c>
      <c r="C3821" s="5">
        <v>0</v>
      </c>
      <c r="D3821" s="5">
        <v>0</v>
      </c>
      <c r="E3821" s="6" t="str">
        <f t="shared" si="236"/>
        <v/>
      </c>
      <c r="F3821" s="5">
        <v>141.70408</v>
      </c>
      <c r="G3821" s="5">
        <v>195.68680000000001</v>
      </c>
      <c r="H3821" s="6">
        <f t="shared" si="237"/>
        <v>0.38095388643714423</v>
      </c>
      <c r="I3821" s="5">
        <v>54.90052</v>
      </c>
      <c r="J3821" s="6">
        <f t="shared" si="238"/>
        <v>2.5643888254610339</v>
      </c>
      <c r="K3821" s="5">
        <v>1237.5596599999999</v>
      </c>
      <c r="L3821" s="5">
        <v>2050.52567</v>
      </c>
      <c r="M3821" s="6">
        <f t="shared" si="239"/>
        <v>0.65691056057855035</v>
      </c>
    </row>
    <row r="3822" spans="1:13" x14ac:dyDescent="0.25">
      <c r="A3822" s="1" t="s">
        <v>188</v>
      </c>
      <c r="B3822" s="1" t="s">
        <v>65</v>
      </c>
      <c r="C3822" s="5">
        <v>0</v>
      </c>
      <c r="D3822" s="5">
        <v>0</v>
      </c>
      <c r="E3822" s="6" t="str">
        <f t="shared" si="236"/>
        <v/>
      </c>
      <c r="F3822" s="5">
        <v>333.928</v>
      </c>
      <c r="G3822" s="5">
        <v>235.85878</v>
      </c>
      <c r="H3822" s="6">
        <f t="shared" si="237"/>
        <v>-0.2936837282288397</v>
      </c>
      <c r="I3822" s="5">
        <v>214.44990000000001</v>
      </c>
      <c r="J3822" s="6">
        <f t="shared" si="238"/>
        <v>9.9831615682730579E-2</v>
      </c>
      <c r="K3822" s="5">
        <v>2338.0513500000002</v>
      </c>
      <c r="L3822" s="5">
        <v>2461.0074599999998</v>
      </c>
      <c r="M3822" s="6">
        <f t="shared" si="239"/>
        <v>5.2589140097371923E-2</v>
      </c>
    </row>
    <row r="3823" spans="1:13" x14ac:dyDescent="0.25">
      <c r="A3823" s="1" t="s">
        <v>188</v>
      </c>
      <c r="B3823" s="1" t="s">
        <v>66</v>
      </c>
      <c r="C3823" s="5">
        <v>0</v>
      </c>
      <c r="D3823" s="5">
        <v>0</v>
      </c>
      <c r="E3823" s="6" t="str">
        <f t="shared" si="236"/>
        <v/>
      </c>
      <c r="F3823" s="5">
        <v>297.69279999999998</v>
      </c>
      <c r="G3823" s="5">
        <v>179.05276000000001</v>
      </c>
      <c r="H3823" s="6">
        <f t="shared" si="237"/>
        <v>-0.39853177503789139</v>
      </c>
      <c r="I3823" s="5">
        <v>206.12530000000001</v>
      </c>
      <c r="J3823" s="6">
        <f t="shared" si="238"/>
        <v>-0.13134020908641497</v>
      </c>
      <c r="K3823" s="5">
        <v>1464.98954</v>
      </c>
      <c r="L3823" s="5">
        <v>1580.43778</v>
      </c>
      <c r="M3823" s="6">
        <f t="shared" si="239"/>
        <v>7.8804822046715683E-2</v>
      </c>
    </row>
    <row r="3824" spans="1:13" x14ac:dyDescent="0.25">
      <c r="A3824" s="1" t="s">
        <v>188</v>
      </c>
      <c r="B3824" s="1" t="s">
        <v>67</v>
      </c>
      <c r="C3824" s="5">
        <v>0</v>
      </c>
      <c r="D3824" s="5">
        <v>19.77384</v>
      </c>
      <c r="E3824" s="6" t="str">
        <f t="shared" si="236"/>
        <v/>
      </c>
      <c r="F3824" s="5">
        <v>1328.9201399999999</v>
      </c>
      <c r="G3824" s="5">
        <v>1556.3271999999999</v>
      </c>
      <c r="H3824" s="6">
        <f t="shared" si="237"/>
        <v>0.17112168982554521</v>
      </c>
      <c r="I3824" s="5">
        <v>1660.36455</v>
      </c>
      <c r="J3824" s="6">
        <f t="shared" si="238"/>
        <v>-6.2659341889707343E-2</v>
      </c>
      <c r="K3824" s="5">
        <v>9930.3716999999997</v>
      </c>
      <c r="L3824" s="5">
        <v>11173.79234</v>
      </c>
      <c r="M3824" s="6">
        <f t="shared" si="239"/>
        <v>0.12521390714911518</v>
      </c>
    </row>
    <row r="3825" spans="1:13" x14ac:dyDescent="0.25">
      <c r="A3825" s="1" t="s">
        <v>188</v>
      </c>
      <c r="B3825" s="1" t="s">
        <v>68</v>
      </c>
      <c r="C3825" s="5">
        <v>0</v>
      </c>
      <c r="D3825" s="5">
        <v>0</v>
      </c>
      <c r="E3825" s="6" t="str">
        <f t="shared" si="236"/>
        <v/>
      </c>
      <c r="F3825" s="5">
        <v>0</v>
      </c>
      <c r="G3825" s="5">
        <v>0</v>
      </c>
      <c r="H3825" s="6" t="str">
        <f t="shared" si="237"/>
        <v/>
      </c>
      <c r="I3825" s="5">
        <v>0</v>
      </c>
      <c r="J3825" s="6" t="str">
        <f t="shared" si="238"/>
        <v/>
      </c>
      <c r="K3825" s="5">
        <v>72.249639999999999</v>
      </c>
      <c r="L3825" s="5">
        <v>95.447909999999993</v>
      </c>
      <c r="M3825" s="6">
        <f t="shared" si="239"/>
        <v>0.32108492166881386</v>
      </c>
    </row>
    <row r="3826" spans="1:13" x14ac:dyDescent="0.25">
      <c r="A3826" s="1" t="s">
        <v>188</v>
      </c>
      <c r="B3826" s="1" t="s">
        <v>69</v>
      </c>
      <c r="C3826" s="5">
        <v>0</v>
      </c>
      <c r="D3826" s="5">
        <v>0</v>
      </c>
      <c r="E3826" s="6" t="str">
        <f t="shared" si="236"/>
        <v/>
      </c>
      <c r="F3826" s="5">
        <v>560.10249999999996</v>
      </c>
      <c r="G3826" s="5">
        <v>385.34793000000002</v>
      </c>
      <c r="H3826" s="6">
        <f t="shared" si="237"/>
        <v>-0.31200462415361463</v>
      </c>
      <c r="I3826" s="5">
        <v>291.84829999999999</v>
      </c>
      <c r="J3826" s="6">
        <f t="shared" si="238"/>
        <v>0.32037065146516186</v>
      </c>
      <c r="K3826" s="5">
        <v>5137.0066500000003</v>
      </c>
      <c r="L3826" s="5">
        <v>4740.1953899999999</v>
      </c>
      <c r="M3826" s="6">
        <f t="shared" si="239"/>
        <v>-7.7245619294652901E-2</v>
      </c>
    </row>
    <row r="3827" spans="1:13" x14ac:dyDescent="0.25">
      <c r="A3827" s="1" t="s">
        <v>188</v>
      </c>
      <c r="B3827" s="1" t="s">
        <v>70</v>
      </c>
      <c r="C3827" s="5">
        <v>0</v>
      </c>
      <c r="D3827" s="5">
        <v>0</v>
      </c>
      <c r="E3827" s="6" t="str">
        <f t="shared" si="236"/>
        <v/>
      </c>
      <c r="F3827" s="5">
        <v>277.21967000000001</v>
      </c>
      <c r="G3827" s="5">
        <v>169.79899</v>
      </c>
      <c r="H3827" s="6">
        <f t="shared" si="237"/>
        <v>-0.38749299427417971</v>
      </c>
      <c r="I3827" s="5">
        <v>39.36327</v>
      </c>
      <c r="J3827" s="6">
        <f t="shared" si="238"/>
        <v>3.3136403555903762</v>
      </c>
      <c r="K3827" s="5">
        <v>2615.5872100000001</v>
      </c>
      <c r="L3827" s="5">
        <v>4224.0609800000002</v>
      </c>
      <c r="M3827" s="6">
        <f t="shared" si="239"/>
        <v>0.61495704056451639</v>
      </c>
    </row>
    <row r="3828" spans="1:13" x14ac:dyDescent="0.25">
      <c r="A3828" s="1" t="s">
        <v>188</v>
      </c>
      <c r="B3828" s="1" t="s">
        <v>72</v>
      </c>
      <c r="C3828" s="5">
        <v>0</v>
      </c>
      <c r="D3828" s="5">
        <v>0</v>
      </c>
      <c r="E3828" s="6" t="str">
        <f t="shared" si="236"/>
        <v/>
      </c>
      <c r="F3828" s="5">
        <v>34.914479999999998</v>
      </c>
      <c r="G3828" s="5">
        <v>62.95872</v>
      </c>
      <c r="H3828" s="6">
        <f t="shared" si="237"/>
        <v>0.8032266268894741</v>
      </c>
      <c r="I3828" s="5">
        <v>0</v>
      </c>
      <c r="J3828" s="6" t="str">
        <f t="shared" si="238"/>
        <v/>
      </c>
      <c r="K3828" s="5">
        <v>158.05364</v>
      </c>
      <c r="L3828" s="5">
        <v>215.76850999999999</v>
      </c>
      <c r="M3828" s="6">
        <f t="shared" si="239"/>
        <v>0.36516001782685925</v>
      </c>
    </row>
    <row r="3829" spans="1:13" x14ac:dyDescent="0.25">
      <c r="A3829" s="1" t="s">
        <v>188</v>
      </c>
      <c r="B3829" s="1" t="s">
        <v>73</v>
      </c>
      <c r="C3829" s="5">
        <v>0</v>
      </c>
      <c r="D3829" s="5">
        <v>0</v>
      </c>
      <c r="E3829" s="6" t="str">
        <f t="shared" si="236"/>
        <v/>
      </c>
      <c r="F3829" s="5">
        <v>0</v>
      </c>
      <c r="G3829" s="5">
        <v>19.639759999999999</v>
      </c>
      <c r="H3829" s="6" t="str">
        <f t="shared" si="237"/>
        <v/>
      </c>
      <c r="I3829" s="5">
        <v>0</v>
      </c>
      <c r="J3829" s="6" t="str">
        <f t="shared" si="238"/>
        <v/>
      </c>
      <c r="K3829" s="5">
        <v>91.33869</v>
      </c>
      <c r="L3829" s="5">
        <v>80.844849999999994</v>
      </c>
      <c r="M3829" s="6">
        <f t="shared" si="239"/>
        <v>-0.11488932017746267</v>
      </c>
    </row>
    <row r="3830" spans="1:13" x14ac:dyDescent="0.25">
      <c r="A3830" s="1" t="s">
        <v>188</v>
      </c>
      <c r="B3830" s="1" t="s">
        <v>74</v>
      </c>
      <c r="C3830" s="5">
        <v>0</v>
      </c>
      <c r="D3830" s="5">
        <v>17.729780000000002</v>
      </c>
      <c r="E3830" s="6" t="str">
        <f t="shared" si="236"/>
        <v/>
      </c>
      <c r="F3830" s="5">
        <v>20.949570000000001</v>
      </c>
      <c r="G3830" s="5">
        <v>243.01584</v>
      </c>
      <c r="H3830" s="6">
        <f t="shared" si="237"/>
        <v>10.600039523484252</v>
      </c>
      <c r="I3830" s="5">
        <v>146.12785</v>
      </c>
      <c r="J3830" s="6">
        <f t="shared" si="238"/>
        <v>0.6630357594394225</v>
      </c>
      <c r="K3830" s="5">
        <v>153.76536999999999</v>
      </c>
      <c r="L3830" s="5">
        <v>905.53197</v>
      </c>
      <c r="M3830" s="6">
        <f t="shared" si="239"/>
        <v>4.8890501157705408</v>
      </c>
    </row>
    <row r="3831" spans="1:13" ht="13" x14ac:dyDescent="0.3">
      <c r="A3831" s="2" t="s">
        <v>188</v>
      </c>
      <c r="B3831" s="2" t="s">
        <v>75</v>
      </c>
      <c r="C3831" s="7">
        <v>621.84699999999998</v>
      </c>
      <c r="D3831" s="7">
        <v>3531.2838400000001</v>
      </c>
      <c r="E3831" s="8">
        <f t="shared" si="236"/>
        <v>4.6787020601530607</v>
      </c>
      <c r="F3831" s="7">
        <v>111981.49081</v>
      </c>
      <c r="G3831" s="7">
        <v>113372.22186999999</v>
      </c>
      <c r="H3831" s="8">
        <f t="shared" si="237"/>
        <v>1.2419294027435912E-2</v>
      </c>
      <c r="I3831" s="7">
        <v>83263.135469999994</v>
      </c>
      <c r="J3831" s="8">
        <f t="shared" si="238"/>
        <v>0.36161365086771702</v>
      </c>
      <c r="K3831" s="7">
        <v>1103840.0007</v>
      </c>
      <c r="L3831" s="7">
        <v>996762.00737999997</v>
      </c>
      <c r="M3831" s="8">
        <f t="shared" si="239"/>
        <v>-9.7004994611625373E-2</v>
      </c>
    </row>
    <row r="3832" spans="1:13" x14ac:dyDescent="0.25">
      <c r="A3832" s="1" t="s">
        <v>189</v>
      </c>
      <c r="B3832" s="1" t="s">
        <v>4</v>
      </c>
      <c r="C3832" s="5">
        <v>0</v>
      </c>
      <c r="D3832" s="5">
        <v>0</v>
      </c>
      <c r="E3832" s="6" t="str">
        <f t="shared" si="236"/>
        <v/>
      </c>
      <c r="F3832" s="5">
        <v>271.77983</v>
      </c>
      <c r="G3832" s="5">
        <v>268.12938000000003</v>
      </c>
      <c r="H3832" s="6">
        <f t="shared" si="237"/>
        <v>-1.3431644283536381E-2</v>
      </c>
      <c r="I3832" s="5">
        <v>300.86525999999998</v>
      </c>
      <c r="J3832" s="6">
        <f t="shared" si="238"/>
        <v>-0.10880578236250993</v>
      </c>
      <c r="K3832" s="5">
        <v>3522.3973999999998</v>
      </c>
      <c r="L3832" s="5">
        <v>1937.6181200000001</v>
      </c>
      <c r="M3832" s="6">
        <f t="shared" si="239"/>
        <v>-0.44991495848821594</v>
      </c>
    </row>
    <row r="3833" spans="1:13" x14ac:dyDescent="0.25">
      <c r="A3833" s="1" t="s">
        <v>189</v>
      </c>
      <c r="B3833" s="1" t="s">
        <v>6</v>
      </c>
      <c r="C3833" s="5">
        <v>0</v>
      </c>
      <c r="D3833" s="5">
        <v>0</v>
      </c>
      <c r="E3833" s="6" t="str">
        <f t="shared" si="236"/>
        <v/>
      </c>
      <c r="F3833" s="5">
        <v>48.502209999999998</v>
      </c>
      <c r="G3833" s="5">
        <v>40.544640000000001</v>
      </c>
      <c r="H3833" s="6">
        <f t="shared" si="237"/>
        <v>-0.16406613224428324</v>
      </c>
      <c r="I3833" s="5">
        <v>18.508420000000001</v>
      </c>
      <c r="J3833" s="6">
        <f t="shared" si="238"/>
        <v>1.1906051407953786</v>
      </c>
      <c r="K3833" s="5">
        <v>404.12362000000002</v>
      </c>
      <c r="L3833" s="5">
        <v>425.18326000000002</v>
      </c>
      <c r="M3833" s="6">
        <f t="shared" si="239"/>
        <v>5.2111876064061757E-2</v>
      </c>
    </row>
    <row r="3834" spans="1:13" x14ac:dyDescent="0.25">
      <c r="A3834" s="1" t="s">
        <v>189</v>
      </c>
      <c r="B3834" s="1" t="s">
        <v>8</v>
      </c>
      <c r="C3834" s="5">
        <v>0</v>
      </c>
      <c r="D3834" s="5">
        <v>0</v>
      </c>
      <c r="E3834" s="6" t="str">
        <f t="shared" si="236"/>
        <v/>
      </c>
      <c r="F3834" s="5">
        <v>18.383790000000001</v>
      </c>
      <c r="G3834" s="5">
        <v>0</v>
      </c>
      <c r="H3834" s="6">
        <f t="shared" si="237"/>
        <v>-1</v>
      </c>
      <c r="I3834" s="5">
        <v>0</v>
      </c>
      <c r="J3834" s="6" t="str">
        <f t="shared" si="238"/>
        <v/>
      </c>
      <c r="K3834" s="5">
        <v>77.378029999999995</v>
      </c>
      <c r="L3834" s="5">
        <v>1.5</v>
      </c>
      <c r="M3834" s="6">
        <f t="shared" si="239"/>
        <v>-0.98061465250536872</v>
      </c>
    </row>
    <row r="3835" spans="1:13" x14ac:dyDescent="0.25">
      <c r="A3835" s="1" t="s">
        <v>189</v>
      </c>
      <c r="B3835" s="1" t="s">
        <v>10</v>
      </c>
      <c r="C3835" s="5">
        <v>0</v>
      </c>
      <c r="D3835" s="5">
        <v>0</v>
      </c>
      <c r="E3835" s="6" t="str">
        <f t="shared" si="236"/>
        <v/>
      </c>
      <c r="F3835" s="5">
        <v>1535.3179</v>
      </c>
      <c r="G3835" s="5">
        <v>1927.0811699999999</v>
      </c>
      <c r="H3835" s="6">
        <f t="shared" si="237"/>
        <v>0.25516752589154335</v>
      </c>
      <c r="I3835" s="5">
        <v>2098.7548700000002</v>
      </c>
      <c r="J3835" s="6">
        <f t="shared" si="238"/>
        <v>-8.1797880473768791E-2</v>
      </c>
      <c r="K3835" s="5">
        <v>26471.732069999998</v>
      </c>
      <c r="L3835" s="5">
        <v>33911.476920000001</v>
      </c>
      <c r="M3835" s="6">
        <f t="shared" si="239"/>
        <v>0.2810448832863246</v>
      </c>
    </row>
    <row r="3836" spans="1:13" x14ac:dyDescent="0.25">
      <c r="A3836" s="1" t="s">
        <v>189</v>
      </c>
      <c r="B3836" s="1" t="s">
        <v>11</v>
      </c>
      <c r="C3836" s="5">
        <v>11.90944</v>
      </c>
      <c r="D3836" s="5">
        <v>84.066990000000004</v>
      </c>
      <c r="E3836" s="6">
        <f t="shared" si="236"/>
        <v>6.0588533130021229</v>
      </c>
      <c r="F3836" s="5">
        <v>237.92123000000001</v>
      </c>
      <c r="G3836" s="5">
        <v>417.22913</v>
      </c>
      <c r="H3836" s="6">
        <f t="shared" si="237"/>
        <v>0.75364396863617422</v>
      </c>
      <c r="I3836" s="5">
        <v>466.77100999999999</v>
      </c>
      <c r="J3836" s="6">
        <f t="shared" si="238"/>
        <v>-0.10613743985514434</v>
      </c>
      <c r="K3836" s="5">
        <v>3109.1056199999998</v>
      </c>
      <c r="L3836" s="5">
        <v>4365.47649</v>
      </c>
      <c r="M3836" s="6">
        <f t="shared" si="239"/>
        <v>0.4040939818570719</v>
      </c>
    </row>
    <row r="3837" spans="1:13" x14ac:dyDescent="0.25">
      <c r="A3837" s="1" t="s">
        <v>189</v>
      </c>
      <c r="B3837" s="1" t="s">
        <v>12</v>
      </c>
      <c r="C3837" s="5">
        <v>0</v>
      </c>
      <c r="D3837" s="5">
        <v>0</v>
      </c>
      <c r="E3837" s="6" t="str">
        <f t="shared" si="236"/>
        <v/>
      </c>
      <c r="F3837" s="5">
        <v>584.71924999999999</v>
      </c>
      <c r="G3837" s="5">
        <v>667.79490999999996</v>
      </c>
      <c r="H3837" s="6">
        <f t="shared" si="237"/>
        <v>0.14207786044328108</v>
      </c>
      <c r="I3837" s="5">
        <v>150.98965000000001</v>
      </c>
      <c r="J3837" s="6">
        <f t="shared" si="238"/>
        <v>3.4227859989078713</v>
      </c>
      <c r="K3837" s="5">
        <v>2540.8027400000001</v>
      </c>
      <c r="L3837" s="5">
        <v>2264.9527899999998</v>
      </c>
      <c r="M3837" s="6">
        <f t="shared" si="239"/>
        <v>-0.10856803074763699</v>
      </c>
    </row>
    <row r="3838" spans="1:13" x14ac:dyDescent="0.25">
      <c r="A3838" s="1" t="s">
        <v>189</v>
      </c>
      <c r="B3838" s="1" t="s">
        <v>13</v>
      </c>
      <c r="C3838" s="5">
        <v>0</v>
      </c>
      <c r="D3838" s="5">
        <v>0</v>
      </c>
      <c r="E3838" s="6" t="str">
        <f t="shared" si="236"/>
        <v/>
      </c>
      <c r="F3838" s="5">
        <v>88.473320000000001</v>
      </c>
      <c r="G3838" s="5">
        <v>119.0326</v>
      </c>
      <c r="H3838" s="6">
        <f t="shared" si="237"/>
        <v>0.34540672826565122</v>
      </c>
      <c r="I3838" s="5">
        <v>124.8747</v>
      </c>
      <c r="J3838" s="6">
        <f t="shared" si="238"/>
        <v>-4.6783695976847173E-2</v>
      </c>
      <c r="K3838" s="5">
        <v>1090.12996</v>
      </c>
      <c r="L3838" s="5">
        <v>1060.61816</v>
      </c>
      <c r="M3838" s="6">
        <f t="shared" si="239"/>
        <v>-2.7071818116071178E-2</v>
      </c>
    </row>
    <row r="3839" spans="1:13" x14ac:dyDescent="0.25">
      <c r="A3839" s="1" t="s">
        <v>189</v>
      </c>
      <c r="B3839" s="1" t="s">
        <v>14</v>
      </c>
      <c r="C3839" s="5">
        <v>0</v>
      </c>
      <c r="D3839" s="5">
        <v>0</v>
      </c>
      <c r="E3839" s="6" t="str">
        <f t="shared" si="236"/>
        <v/>
      </c>
      <c r="F3839" s="5">
        <v>58.985750000000003</v>
      </c>
      <c r="G3839" s="5">
        <v>0</v>
      </c>
      <c r="H3839" s="6">
        <f t="shared" si="237"/>
        <v>-1</v>
      </c>
      <c r="I3839" s="5">
        <v>118.18094000000001</v>
      </c>
      <c r="J3839" s="6">
        <f t="shared" si="238"/>
        <v>-1</v>
      </c>
      <c r="K3839" s="5">
        <v>884.04720999999995</v>
      </c>
      <c r="L3839" s="5">
        <v>502.28393</v>
      </c>
      <c r="M3839" s="6">
        <f t="shared" si="239"/>
        <v>-0.43183585184325168</v>
      </c>
    </row>
    <row r="3840" spans="1:13" x14ac:dyDescent="0.25">
      <c r="A3840" s="1" t="s">
        <v>189</v>
      </c>
      <c r="B3840" s="1" t="s">
        <v>16</v>
      </c>
      <c r="C3840" s="5">
        <v>0</v>
      </c>
      <c r="D3840" s="5">
        <v>0</v>
      </c>
      <c r="E3840" s="6" t="str">
        <f t="shared" si="236"/>
        <v/>
      </c>
      <c r="F3840" s="5">
        <v>0</v>
      </c>
      <c r="G3840" s="5">
        <v>0</v>
      </c>
      <c r="H3840" s="6" t="str">
        <f t="shared" si="237"/>
        <v/>
      </c>
      <c r="I3840" s="5">
        <v>0</v>
      </c>
      <c r="J3840" s="6" t="str">
        <f t="shared" si="238"/>
        <v/>
      </c>
      <c r="K3840" s="5">
        <v>0</v>
      </c>
      <c r="L3840" s="5">
        <v>0</v>
      </c>
      <c r="M3840" s="6" t="str">
        <f t="shared" si="239"/>
        <v/>
      </c>
    </row>
    <row r="3841" spans="1:13" x14ac:dyDescent="0.25">
      <c r="A3841" s="1" t="s">
        <v>189</v>
      </c>
      <c r="B3841" s="1" t="s">
        <v>18</v>
      </c>
      <c r="C3841" s="5">
        <v>0</v>
      </c>
      <c r="D3841" s="5">
        <v>0</v>
      </c>
      <c r="E3841" s="6" t="str">
        <f t="shared" si="236"/>
        <v/>
      </c>
      <c r="F3841" s="5">
        <v>0</v>
      </c>
      <c r="G3841" s="5">
        <v>0</v>
      </c>
      <c r="H3841" s="6" t="str">
        <f t="shared" si="237"/>
        <v/>
      </c>
      <c r="I3841" s="5">
        <v>0</v>
      </c>
      <c r="J3841" s="6" t="str">
        <f t="shared" si="238"/>
        <v/>
      </c>
      <c r="K3841" s="5">
        <v>8.3791899999999995</v>
      </c>
      <c r="L3841" s="5">
        <v>0</v>
      </c>
      <c r="M3841" s="6">
        <f t="shared" si="239"/>
        <v>-1</v>
      </c>
    </row>
    <row r="3842" spans="1:13" x14ac:dyDescent="0.25">
      <c r="A3842" s="1" t="s">
        <v>189</v>
      </c>
      <c r="B3842" s="1" t="s">
        <v>19</v>
      </c>
      <c r="C3842" s="5">
        <v>0</v>
      </c>
      <c r="D3842" s="5">
        <v>0</v>
      </c>
      <c r="E3842" s="6" t="str">
        <f t="shared" si="236"/>
        <v/>
      </c>
      <c r="F3842" s="5">
        <v>4.8867599999999998</v>
      </c>
      <c r="G3842" s="5">
        <v>0</v>
      </c>
      <c r="H3842" s="6">
        <f t="shared" si="237"/>
        <v>-1</v>
      </c>
      <c r="I3842" s="5">
        <v>0</v>
      </c>
      <c r="J3842" s="6" t="str">
        <f t="shared" si="238"/>
        <v/>
      </c>
      <c r="K3842" s="5">
        <v>46.267940000000003</v>
      </c>
      <c r="L3842" s="5">
        <v>10.25972</v>
      </c>
      <c r="M3842" s="6">
        <f t="shared" si="239"/>
        <v>-0.7782542296026147</v>
      </c>
    </row>
    <row r="3843" spans="1:13" x14ac:dyDescent="0.25">
      <c r="A3843" s="1" t="s">
        <v>189</v>
      </c>
      <c r="B3843" s="1" t="s">
        <v>20</v>
      </c>
      <c r="C3843" s="5">
        <v>0</v>
      </c>
      <c r="D3843" s="5">
        <v>34.981360000000002</v>
      </c>
      <c r="E3843" s="6" t="str">
        <f t="shared" si="236"/>
        <v/>
      </c>
      <c r="F3843" s="5">
        <v>2926.0309600000001</v>
      </c>
      <c r="G3843" s="5">
        <v>4618.6228799999999</v>
      </c>
      <c r="H3843" s="6">
        <f t="shared" si="237"/>
        <v>0.57846001738819597</v>
      </c>
      <c r="I3843" s="5">
        <v>4023.57348</v>
      </c>
      <c r="J3843" s="6">
        <f t="shared" si="238"/>
        <v>0.1478907749436702</v>
      </c>
      <c r="K3843" s="5">
        <v>30883.111010000001</v>
      </c>
      <c r="L3843" s="5">
        <v>29528.3344</v>
      </c>
      <c r="M3843" s="6">
        <f t="shared" si="239"/>
        <v>-4.3867880070803777E-2</v>
      </c>
    </row>
    <row r="3844" spans="1:13" x14ac:dyDescent="0.25">
      <c r="A3844" s="1" t="s">
        <v>189</v>
      </c>
      <c r="B3844" s="1" t="s">
        <v>21</v>
      </c>
      <c r="C3844" s="5">
        <v>0</v>
      </c>
      <c r="D3844" s="5">
        <v>0</v>
      </c>
      <c r="E3844" s="6" t="str">
        <f t="shared" si="236"/>
        <v/>
      </c>
      <c r="F3844" s="5">
        <v>0</v>
      </c>
      <c r="G3844" s="5">
        <v>0</v>
      </c>
      <c r="H3844" s="6" t="str">
        <f t="shared" si="237"/>
        <v/>
      </c>
      <c r="I3844" s="5">
        <v>0</v>
      </c>
      <c r="J3844" s="6" t="str">
        <f t="shared" si="238"/>
        <v/>
      </c>
      <c r="K3844" s="5">
        <v>338.93738000000002</v>
      </c>
      <c r="L3844" s="5">
        <v>171.77760000000001</v>
      </c>
      <c r="M3844" s="6">
        <f t="shared" si="239"/>
        <v>-0.49318779769879617</v>
      </c>
    </row>
    <row r="3845" spans="1:13" x14ac:dyDescent="0.25">
      <c r="A3845" s="1" t="s">
        <v>189</v>
      </c>
      <c r="B3845" s="1" t="s">
        <v>22</v>
      </c>
      <c r="C3845" s="5">
        <v>0</v>
      </c>
      <c r="D3845" s="5">
        <v>0</v>
      </c>
      <c r="E3845" s="6" t="str">
        <f t="shared" ref="E3845:E3908" si="240">IF(C3845=0,"",(D3845/C3845-1))</f>
        <v/>
      </c>
      <c r="F3845" s="5">
        <v>10.20232</v>
      </c>
      <c r="G3845" s="5">
        <v>0</v>
      </c>
      <c r="H3845" s="6">
        <f t="shared" ref="H3845:H3908" si="241">IF(F3845=0,"",(G3845/F3845-1))</f>
        <v>-1</v>
      </c>
      <c r="I3845" s="5">
        <v>81.067700000000002</v>
      </c>
      <c r="J3845" s="6">
        <f t="shared" ref="J3845:J3908" si="242">IF(I3845=0,"",(G3845/I3845-1))</f>
        <v>-1</v>
      </c>
      <c r="K3845" s="5">
        <v>669.30745000000002</v>
      </c>
      <c r="L3845" s="5">
        <v>618.57131000000004</v>
      </c>
      <c r="M3845" s="6">
        <f t="shared" ref="M3845:M3908" si="243">IF(K3845=0,"",(L3845/K3845-1))</f>
        <v>-7.5803937338513094E-2</v>
      </c>
    </row>
    <row r="3846" spans="1:13" x14ac:dyDescent="0.25">
      <c r="A3846" s="1" t="s">
        <v>189</v>
      </c>
      <c r="B3846" s="1" t="s">
        <v>23</v>
      </c>
      <c r="C3846" s="5">
        <v>0</v>
      </c>
      <c r="D3846" s="5">
        <v>0</v>
      </c>
      <c r="E3846" s="6" t="str">
        <f t="shared" si="240"/>
        <v/>
      </c>
      <c r="F3846" s="5">
        <v>57.226190000000003</v>
      </c>
      <c r="G3846" s="5">
        <v>93.873109999999997</v>
      </c>
      <c r="H3846" s="6">
        <f t="shared" si="241"/>
        <v>0.64038720732587628</v>
      </c>
      <c r="I3846" s="5">
        <v>44.428049999999999</v>
      </c>
      <c r="J3846" s="6">
        <f t="shared" si="242"/>
        <v>1.1129243799806652</v>
      </c>
      <c r="K3846" s="5">
        <v>2802.6572700000002</v>
      </c>
      <c r="L3846" s="5">
        <v>766.67505000000006</v>
      </c>
      <c r="M3846" s="6">
        <f t="shared" si="243"/>
        <v>-0.7264470906926126</v>
      </c>
    </row>
    <row r="3847" spans="1:13" x14ac:dyDescent="0.25">
      <c r="A3847" s="1" t="s">
        <v>189</v>
      </c>
      <c r="B3847" s="1" t="s">
        <v>24</v>
      </c>
      <c r="C3847" s="5">
        <v>0</v>
      </c>
      <c r="D3847" s="5">
        <v>5.3514099999999996</v>
      </c>
      <c r="E3847" s="6" t="str">
        <f t="shared" si="240"/>
        <v/>
      </c>
      <c r="F3847" s="5">
        <v>3666.4679599999999</v>
      </c>
      <c r="G3847" s="5">
        <v>2344.2251999999999</v>
      </c>
      <c r="H3847" s="6">
        <f t="shared" si="241"/>
        <v>-0.36063120540674254</v>
      </c>
      <c r="I3847" s="5">
        <v>2257.2509700000001</v>
      </c>
      <c r="J3847" s="6">
        <f t="shared" si="242"/>
        <v>3.8531041145150047E-2</v>
      </c>
      <c r="K3847" s="5">
        <v>27387.905210000001</v>
      </c>
      <c r="L3847" s="5">
        <v>23503.175449999999</v>
      </c>
      <c r="M3847" s="6">
        <f t="shared" si="243"/>
        <v>-0.14184106926810858</v>
      </c>
    </row>
    <row r="3848" spans="1:13" x14ac:dyDescent="0.25">
      <c r="A3848" s="1" t="s">
        <v>189</v>
      </c>
      <c r="B3848" s="1" t="s">
        <v>26</v>
      </c>
      <c r="C3848" s="5">
        <v>0</v>
      </c>
      <c r="D3848" s="5">
        <v>1.97885</v>
      </c>
      <c r="E3848" s="6" t="str">
        <f t="shared" si="240"/>
        <v/>
      </c>
      <c r="F3848" s="5">
        <v>3.6089099999999998</v>
      </c>
      <c r="G3848" s="5">
        <v>40.744999999999997</v>
      </c>
      <c r="H3848" s="6">
        <f t="shared" si="241"/>
        <v>10.290112527051104</v>
      </c>
      <c r="I3848" s="5">
        <v>37.606760000000001</v>
      </c>
      <c r="J3848" s="6">
        <f t="shared" si="242"/>
        <v>8.3448826753487859E-2</v>
      </c>
      <c r="K3848" s="5">
        <v>249.59593000000001</v>
      </c>
      <c r="L3848" s="5">
        <v>392.52636000000001</v>
      </c>
      <c r="M3848" s="6">
        <f t="shared" si="243"/>
        <v>0.5726472783430403</v>
      </c>
    </row>
    <row r="3849" spans="1:13" x14ac:dyDescent="0.25">
      <c r="A3849" s="1" t="s">
        <v>189</v>
      </c>
      <c r="B3849" s="1" t="s">
        <v>29</v>
      </c>
      <c r="C3849" s="5">
        <v>0</v>
      </c>
      <c r="D3849" s="5">
        <v>0</v>
      </c>
      <c r="E3849" s="6" t="str">
        <f t="shared" si="240"/>
        <v/>
      </c>
      <c r="F3849" s="5">
        <v>0</v>
      </c>
      <c r="G3849" s="5">
        <v>0</v>
      </c>
      <c r="H3849" s="6" t="str">
        <f t="shared" si="241"/>
        <v/>
      </c>
      <c r="I3849" s="5">
        <v>0</v>
      </c>
      <c r="J3849" s="6" t="str">
        <f t="shared" si="242"/>
        <v/>
      </c>
      <c r="K3849" s="5">
        <v>0</v>
      </c>
      <c r="L3849" s="5">
        <v>20.478159999999999</v>
      </c>
      <c r="M3849" s="6" t="str">
        <f t="shared" si="243"/>
        <v/>
      </c>
    </row>
    <row r="3850" spans="1:13" x14ac:dyDescent="0.25">
      <c r="A3850" s="1" t="s">
        <v>189</v>
      </c>
      <c r="B3850" s="1" t="s">
        <v>31</v>
      </c>
      <c r="C3850" s="5">
        <v>0</v>
      </c>
      <c r="D3850" s="5">
        <v>0</v>
      </c>
      <c r="E3850" s="6" t="str">
        <f t="shared" si="240"/>
        <v/>
      </c>
      <c r="F3850" s="5">
        <v>251.17599999999999</v>
      </c>
      <c r="G3850" s="5">
        <v>88.463530000000006</v>
      </c>
      <c r="H3850" s="6">
        <f t="shared" si="241"/>
        <v>-0.64780261649202142</v>
      </c>
      <c r="I3850" s="5">
        <v>53.353169999999999</v>
      </c>
      <c r="J3850" s="6">
        <f t="shared" si="242"/>
        <v>0.65807448742033525</v>
      </c>
      <c r="K3850" s="5">
        <v>1436.06196</v>
      </c>
      <c r="L3850" s="5">
        <v>946.48905000000002</v>
      </c>
      <c r="M3850" s="6">
        <f t="shared" si="243"/>
        <v>-0.34091350069602844</v>
      </c>
    </row>
    <row r="3851" spans="1:13" x14ac:dyDescent="0.25">
      <c r="A3851" s="1" t="s">
        <v>189</v>
      </c>
      <c r="B3851" s="1" t="s">
        <v>32</v>
      </c>
      <c r="C3851" s="5">
        <v>0</v>
      </c>
      <c r="D3851" s="5">
        <v>0</v>
      </c>
      <c r="E3851" s="6" t="str">
        <f t="shared" si="240"/>
        <v/>
      </c>
      <c r="F3851" s="5">
        <v>1177.7436700000001</v>
      </c>
      <c r="G3851" s="5">
        <v>761.73427000000004</v>
      </c>
      <c r="H3851" s="6">
        <f t="shared" si="241"/>
        <v>-0.3532257575198855</v>
      </c>
      <c r="I3851" s="5">
        <v>853.87332000000004</v>
      </c>
      <c r="J3851" s="6">
        <f t="shared" si="242"/>
        <v>-0.1079071659013775</v>
      </c>
      <c r="K3851" s="5">
        <v>10169.14134</v>
      </c>
      <c r="L3851" s="5">
        <v>9554.1266500000002</v>
      </c>
      <c r="M3851" s="6">
        <f t="shared" si="243"/>
        <v>-6.0478527088699163E-2</v>
      </c>
    </row>
    <row r="3852" spans="1:13" x14ac:dyDescent="0.25">
      <c r="A3852" s="1" t="s">
        <v>189</v>
      </c>
      <c r="B3852" s="1" t="s">
        <v>33</v>
      </c>
      <c r="C3852" s="5">
        <v>0</v>
      </c>
      <c r="D3852" s="5">
        <v>0</v>
      </c>
      <c r="E3852" s="6" t="str">
        <f t="shared" si="240"/>
        <v/>
      </c>
      <c r="F3852" s="5">
        <v>652.20844999999997</v>
      </c>
      <c r="G3852" s="5">
        <v>1114.04892</v>
      </c>
      <c r="H3852" s="6">
        <f t="shared" si="241"/>
        <v>0.70811788777038998</v>
      </c>
      <c r="I3852" s="5">
        <v>25.48</v>
      </c>
      <c r="J3852" s="6">
        <f t="shared" si="242"/>
        <v>42.722485086342225</v>
      </c>
      <c r="K3852" s="5">
        <v>6325.1532299999999</v>
      </c>
      <c r="L3852" s="5">
        <v>8798.7273999999998</v>
      </c>
      <c r="M3852" s="6">
        <f t="shared" si="243"/>
        <v>0.39106944607569605</v>
      </c>
    </row>
    <row r="3853" spans="1:13" x14ac:dyDescent="0.25">
      <c r="A3853" s="1" t="s">
        <v>189</v>
      </c>
      <c r="B3853" s="1" t="s">
        <v>34</v>
      </c>
      <c r="C3853" s="5">
        <v>0</v>
      </c>
      <c r="D3853" s="5">
        <v>0</v>
      </c>
      <c r="E3853" s="6" t="str">
        <f t="shared" si="240"/>
        <v/>
      </c>
      <c r="F3853" s="5">
        <v>0</v>
      </c>
      <c r="G3853" s="5">
        <v>0</v>
      </c>
      <c r="H3853" s="6" t="str">
        <f t="shared" si="241"/>
        <v/>
      </c>
      <c r="I3853" s="5">
        <v>0</v>
      </c>
      <c r="J3853" s="6" t="str">
        <f t="shared" si="242"/>
        <v/>
      </c>
      <c r="K3853" s="5">
        <v>9.1703799999999998</v>
      </c>
      <c r="L3853" s="5">
        <v>0</v>
      </c>
      <c r="M3853" s="6">
        <f t="shared" si="243"/>
        <v>-1</v>
      </c>
    </row>
    <row r="3854" spans="1:13" x14ac:dyDescent="0.25">
      <c r="A3854" s="1" t="s">
        <v>189</v>
      </c>
      <c r="B3854" s="1" t="s">
        <v>35</v>
      </c>
      <c r="C3854" s="5">
        <v>0</v>
      </c>
      <c r="D3854" s="5">
        <v>0</v>
      </c>
      <c r="E3854" s="6" t="str">
        <f t="shared" si="240"/>
        <v/>
      </c>
      <c r="F3854" s="5">
        <v>22.88336</v>
      </c>
      <c r="G3854" s="5">
        <v>64.12406</v>
      </c>
      <c r="H3854" s="6">
        <f t="shared" si="241"/>
        <v>1.8022134861314072</v>
      </c>
      <c r="I3854" s="5">
        <v>68.098140000000001</v>
      </c>
      <c r="J3854" s="6">
        <f t="shared" si="242"/>
        <v>-5.8358128430526901E-2</v>
      </c>
      <c r="K3854" s="5">
        <v>118.65170999999999</v>
      </c>
      <c r="L3854" s="5">
        <v>674.40526999999997</v>
      </c>
      <c r="M3854" s="6">
        <f t="shared" si="243"/>
        <v>4.6839068733185556</v>
      </c>
    </row>
    <row r="3855" spans="1:13" x14ac:dyDescent="0.25">
      <c r="A3855" s="1" t="s">
        <v>189</v>
      </c>
      <c r="B3855" s="1" t="s">
        <v>37</v>
      </c>
      <c r="C3855" s="5">
        <v>0</v>
      </c>
      <c r="D3855" s="5">
        <v>0</v>
      </c>
      <c r="E3855" s="6" t="str">
        <f t="shared" si="240"/>
        <v/>
      </c>
      <c r="F3855" s="5">
        <v>195.97578999999999</v>
      </c>
      <c r="G3855" s="5">
        <v>281.83030000000002</v>
      </c>
      <c r="H3855" s="6">
        <f t="shared" si="241"/>
        <v>0.43808732701115805</v>
      </c>
      <c r="I3855" s="5">
        <v>210.74540999999999</v>
      </c>
      <c r="J3855" s="6">
        <f t="shared" si="242"/>
        <v>0.33730219794585348</v>
      </c>
      <c r="K3855" s="5">
        <v>985.71964000000003</v>
      </c>
      <c r="L3855" s="5">
        <v>860.39317000000005</v>
      </c>
      <c r="M3855" s="6">
        <f t="shared" si="243"/>
        <v>-0.12714210503100043</v>
      </c>
    </row>
    <row r="3856" spans="1:13" x14ac:dyDescent="0.25">
      <c r="A3856" s="1" t="s">
        <v>189</v>
      </c>
      <c r="B3856" s="1" t="s">
        <v>38</v>
      </c>
      <c r="C3856" s="5">
        <v>61.61553</v>
      </c>
      <c r="D3856" s="5">
        <v>1164.4031299999999</v>
      </c>
      <c r="E3856" s="6">
        <f t="shared" si="240"/>
        <v>17.897883861422599</v>
      </c>
      <c r="F3856" s="5">
        <v>225065.58009</v>
      </c>
      <c r="G3856" s="5">
        <v>42172.284390000001</v>
      </c>
      <c r="H3856" s="6">
        <f t="shared" si="241"/>
        <v>-0.81262223937957989</v>
      </c>
      <c r="I3856" s="5">
        <v>112041.97781</v>
      </c>
      <c r="J3856" s="6">
        <f t="shared" si="242"/>
        <v>-0.62360282088633356</v>
      </c>
      <c r="K3856" s="5">
        <v>1050689.01605</v>
      </c>
      <c r="L3856" s="5">
        <v>467464.36122999998</v>
      </c>
      <c r="M3856" s="6">
        <f t="shared" si="243"/>
        <v>-0.55508780039654049</v>
      </c>
    </row>
    <row r="3857" spans="1:13" x14ac:dyDescent="0.25">
      <c r="A3857" s="1" t="s">
        <v>189</v>
      </c>
      <c r="B3857" s="1" t="s">
        <v>39</v>
      </c>
      <c r="C3857" s="5">
        <v>0</v>
      </c>
      <c r="D3857" s="5">
        <v>212.46498</v>
      </c>
      <c r="E3857" s="6" t="str">
        <f t="shared" si="240"/>
        <v/>
      </c>
      <c r="F3857" s="5">
        <v>4886.0034699999997</v>
      </c>
      <c r="G3857" s="5">
        <v>4706.2891499999996</v>
      </c>
      <c r="H3857" s="6">
        <f t="shared" si="241"/>
        <v>-3.6781455662781237E-2</v>
      </c>
      <c r="I3857" s="5">
        <v>3177.6914900000002</v>
      </c>
      <c r="J3857" s="6">
        <f t="shared" si="242"/>
        <v>0.48104029759037403</v>
      </c>
      <c r="K3857" s="5">
        <v>41218.144359999998</v>
      </c>
      <c r="L3857" s="5">
        <v>38254.514029999998</v>
      </c>
      <c r="M3857" s="6">
        <f t="shared" si="243"/>
        <v>-7.1901109960594067E-2</v>
      </c>
    </row>
    <row r="3858" spans="1:13" x14ac:dyDescent="0.25">
      <c r="A3858" s="1" t="s">
        <v>189</v>
      </c>
      <c r="B3858" s="1" t="s">
        <v>40</v>
      </c>
      <c r="C3858" s="5">
        <v>0</v>
      </c>
      <c r="D3858" s="5">
        <v>0</v>
      </c>
      <c r="E3858" s="6" t="str">
        <f t="shared" si="240"/>
        <v/>
      </c>
      <c r="F3858" s="5">
        <v>0</v>
      </c>
      <c r="G3858" s="5">
        <v>24.124890000000001</v>
      </c>
      <c r="H3858" s="6" t="str">
        <f t="shared" si="241"/>
        <v/>
      </c>
      <c r="I3858" s="5">
        <v>0</v>
      </c>
      <c r="J3858" s="6" t="str">
        <f t="shared" si="242"/>
        <v/>
      </c>
      <c r="K3858" s="5">
        <v>4.5110999999999999</v>
      </c>
      <c r="L3858" s="5">
        <v>48.883989999999997</v>
      </c>
      <c r="M3858" s="6">
        <f t="shared" si="243"/>
        <v>9.8363791536432359</v>
      </c>
    </row>
    <row r="3859" spans="1:13" x14ac:dyDescent="0.25">
      <c r="A3859" s="1" t="s">
        <v>189</v>
      </c>
      <c r="B3859" s="1" t="s">
        <v>41</v>
      </c>
      <c r="C3859" s="5">
        <v>0</v>
      </c>
      <c r="D3859" s="5">
        <v>0</v>
      </c>
      <c r="E3859" s="6" t="str">
        <f t="shared" si="240"/>
        <v/>
      </c>
      <c r="F3859" s="5">
        <v>45.352029999999999</v>
      </c>
      <c r="G3859" s="5">
        <v>0</v>
      </c>
      <c r="H3859" s="6">
        <f t="shared" si="241"/>
        <v>-1</v>
      </c>
      <c r="I3859" s="5">
        <v>40.363079999999997</v>
      </c>
      <c r="J3859" s="6">
        <f t="shared" si="242"/>
        <v>-1</v>
      </c>
      <c r="K3859" s="5">
        <v>663.01558999999997</v>
      </c>
      <c r="L3859" s="5">
        <v>349.74991999999997</v>
      </c>
      <c r="M3859" s="6">
        <f t="shared" si="243"/>
        <v>-0.47248612962479508</v>
      </c>
    </row>
    <row r="3860" spans="1:13" x14ac:dyDescent="0.25">
      <c r="A3860" s="1" t="s">
        <v>189</v>
      </c>
      <c r="B3860" s="1" t="s">
        <v>42</v>
      </c>
      <c r="C3860" s="5">
        <v>0</v>
      </c>
      <c r="D3860" s="5">
        <v>0</v>
      </c>
      <c r="E3860" s="6" t="str">
        <f t="shared" si="240"/>
        <v/>
      </c>
      <c r="F3860" s="5">
        <v>11.32377</v>
      </c>
      <c r="G3860" s="5">
        <v>0.28312999999999999</v>
      </c>
      <c r="H3860" s="6">
        <f t="shared" si="241"/>
        <v>-0.97499684292422051</v>
      </c>
      <c r="I3860" s="5">
        <v>42.108809999999998</v>
      </c>
      <c r="J3860" s="6">
        <f t="shared" si="242"/>
        <v>-0.99327622889366862</v>
      </c>
      <c r="K3860" s="5">
        <v>700.16813000000002</v>
      </c>
      <c r="L3860" s="5">
        <v>704.52509999999995</v>
      </c>
      <c r="M3860" s="6">
        <f t="shared" si="243"/>
        <v>6.222748241911491E-3</v>
      </c>
    </row>
    <row r="3861" spans="1:13" x14ac:dyDescent="0.25">
      <c r="A3861" s="1" t="s">
        <v>189</v>
      </c>
      <c r="B3861" s="1" t="s">
        <v>43</v>
      </c>
      <c r="C3861" s="5">
        <v>0</v>
      </c>
      <c r="D3861" s="5">
        <v>21.033709999999999</v>
      </c>
      <c r="E3861" s="6" t="str">
        <f t="shared" si="240"/>
        <v/>
      </c>
      <c r="F3861" s="5">
        <v>112.52661999999999</v>
      </c>
      <c r="G3861" s="5">
        <v>273.12347</v>
      </c>
      <c r="H3861" s="6">
        <f t="shared" si="241"/>
        <v>1.427189850721545</v>
      </c>
      <c r="I3861" s="5">
        <v>180.85185000000001</v>
      </c>
      <c r="J3861" s="6">
        <f t="shared" si="242"/>
        <v>0.51020556328287481</v>
      </c>
      <c r="K3861" s="5">
        <v>2688.7473199999999</v>
      </c>
      <c r="L3861" s="5">
        <v>2243.9146300000002</v>
      </c>
      <c r="M3861" s="6">
        <f t="shared" si="243"/>
        <v>-0.16544235551297537</v>
      </c>
    </row>
    <row r="3862" spans="1:13" x14ac:dyDescent="0.25">
      <c r="A3862" s="1" t="s">
        <v>189</v>
      </c>
      <c r="B3862" s="1" t="s">
        <v>44</v>
      </c>
      <c r="C3862" s="5">
        <v>0</v>
      </c>
      <c r="D3862" s="5">
        <v>0</v>
      </c>
      <c r="E3862" s="6" t="str">
        <f t="shared" si="240"/>
        <v/>
      </c>
      <c r="F3862" s="5">
        <v>0</v>
      </c>
      <c r="G3862" s="5">
        <v>0</v>
      </c>
      <c r="H3862" s="6" t="str">
        <f t="shared" si="241"/>
        <v/>
      </c>
      <c r="I3862" s="5">
        <v>0</v>
      </c>
      <c r="J3862" s="6" t="str">
        <f t="shared" si="242"/>
        <v/>
      </c>
      <c r="K3862" s="5">
        <v>0</v>
      </c>
      <c r="L3862" s="5">
        <v>0</v>
      </c>
      <c r="M3862" s="6" t="str">
        <f t="shared" si="243"/>
        <v/>
      </c>
    </row>
    <row r="3863" spans="1:13" x14ac:dyDescent="0.25">
      <c r="A3863" s="1" t="s">
        <v>189</v>
      </c>
      <c r="B3863" s="1" t="s">
        <v>45</v>
      </c>
      <c r="C3863" s="5">
        <v>0</v>
      </c>
      <c r="D3863" s="5">
        <v>0</v>
      </c>
      <c r="E3863" s="6" t="str">
        <f t="shared" si="240"/>
        <v/>
      </c>
      <c r="F3863" s="5">
        <v>0</v>
      </c>
      <c r="G3863" s="5">
        <v>0</v>
      </c>
      <c r="H3863" s="6" t="str">
        <f t="shared" si="241"/>
        <v/>
      </c>
      <c r="I3863" s="5">
        <v>0</v>
      </c>
      <c r="J3863" s="6" t="str">
        <f t="shared" si="242"/>
        <v/>
      </c>
      <c r="K3863" s="5">
        <v>24.3752</v>
      </c>
      <c r="L3863" s="5">
        <v>27.00461</v>
      </c>
      <c r="M3863" s="6">
        <f t="shared" si="243"/>
        <v>0.10787234566280479</v>
      </c>
    </row>
    <row r="3864" spans="1:13" x14ac:dyDescent="0.25">
      <c r="A3864" s="1" t="s">
        <v>189</v>
      </c>
      <c r="B3864" s="1" t="s">
        <v>46</v>
      </c>
      <c r="C3864" s="5">
        <v>0</v>
      </c>
      <c r="D3864" s="5">
        <v>0</v>
      </c>
      <c r="E3864" s="6" t="str">
        <f t="shared" si="240"/>
        <v/>
      </c>
      <c r="F3864" s="5">
        <v>0</v>
      </c>
      <c r="G3864" s="5">
        <v>35.213610000000003</v>
      </c>
      <c r="H3864" s="6" t="str">
        <f t="shared" si="241"/>
        <v/>
      </c>
      <c r="I3864" s="5">
        <v>0</v>
      </c>
      <c r="J3864" s="6" t="str">
        <f t="shared" si="242"/>
        <v/>
      </c>
      <c r="K3864" s="5">
        <v>185.24125000000001</v>
      </c>
      <c r="L3864" s="5">
        <v>233.89865</v>
      </c>
      <c r="M3864" s="6">
        <f t="shared" si="243"/>
        <v>0.26267043652534183</v>
      </c>
    </row>
    <row r="3865" spans="1:13" x14ac:dyDescent="0.25">
      <c r="A3865" s="1" t="s">
        <v>189</v>
      </c>
      <c r="B3865" s="1" t="s">
        <v>47</v>
      </c>
      <c r="C3865" s="5">
        <v>0</v>
      </c>
      <c r="D3865" s="5">
        <v>0</v>
      </c>
      <c r="E3865" s="6" t="str">
        <f t="shared" si="240"/>
        <v/>
      </c>
      <c r="F3865" s="5">
        <v>809.95554000000004</v>
      </c>
      <c r="G3865" s="5">
        <v>67.737769999999998</v>
      </c>
      <c r="H3865" s="6">
        <f t="shared" si="241"/>
        <v>-0.91636853301849142</v>
      </c>
      <c r="I3865" s="5">
        <v>9.8508399999999998</v>
      </c>
      <c r="J3865" s="6">
        <f t="shared" si="242"/>
        <v>5.8763445553881697</v>
      </c>
      <c r="K3865" s="5">
        <v>921.11447999999996</v>
      </c>
      <c r="L3865" s="5">
        <v>125.82473</v>
      </c>
      <c r="M3865" s="6">
        <f t="shared" si="243"/>
        <v>-0.86339946582969795</v>
      </c>
    </row>
    <row r="3866" spans="1:13" x14ac:dyDescent="0.25">
      <c r="A3866" s="1" t="s">
        <v>189</v>
      </c>
      <c r="B3866" s="1" t="s">
        <v>48</v>
      </c>
      <c r="C3866" s="5">
        <v>167.98645999999999</v>
      </c>
      <c r="D3866" s="5">
        <v>836.31596999999999</v>
      </c>
      <c r="E3866" s="6">
        <f t="shared" si="240"/>
        <v>3.9784724911757774</v>
      </c>
      <c r="F3866" s="5">
        <v>9808.9159600000003</v>
      </c>
      <c r="G3866" s="5">
        <v>10736.56191</v>
      </c>
      <c r="H3866" s="6">
        <f t="shared" si="241"/>
        <v>9.4571709430773865E-2</v>
      </c>
      <c r="I3866" s="5">
        <v>3679.0364199999999</v>
      </c>
      <c r="J3866" s="6">
        <f t="shared" si="242"/>
        <v>1.9183081340629951</v>
      </c>
      <c r="K3866" s="5">
        <v>77913.618799999997</v>
      </c>
      <c r="L3866" s="5">
        <v>74747.588839999997</v>
      </c>
      <c r="M3866" s="6">
        <f t="shared" si="243"/>
        <v>-4.063512911814593E-2</v>
      </c>
    </row>
    <row r="3867" spans="1:13" x14ac:dyDescent="0.25">
      <c r="A3867" s="1" t="s">
        <v>189</v>
      </c>
      <c r="B3867" s="1" t="s">
        <v>49</v>
      </c>
      <c r="C3867" s="5">
        <v>0</v>
      </c>
      <c r="D3867" s="5">
        <v>0</v>
      </c>
      <c r="E3867" s="6" t="str">
        <f t="shared" si="240"/>
        <v/>
      </c>
      <c r="F3867" s="5">
        <v>289.83300000000003</v>
      </c>
      <c r="G3867" s="5">
        <v>299.43497000000002</v>
      </c>
      <c r="H3867" s="6">
        <f t="shared" si="241"/>
        <v>3.3129319297664495E-2</v>
      </c>
      <c r="I3867" s="5">
        <v>140.42910000000001</v>
      </c>
      <c r="J3867" s="6">
        <f t="shared" si="242"/>
        <v>1.1322857584361077</v>
      </c>
      <c r="K3867" s="5">
        <v>3110.9691600000001</v>
      </c>
      <c r="L3867" s="5">
        <v>2266.7226300000002</v>
      </c>
      <c r="M3867" s="6">
        <f t="shared" si="243"/>
        <v>-0.27137733824400878</v>
      </c>
    </row>
    <row r="3868" spans="1:13" x14ac:dyDescent="0.25">
      <c r="A3868" s="1" t="s">
        <v>189</v>
      </c>
      <c r="B3868" s="1" t="s">
        <v>50</v>
      </c>
      <c r="C3868" s="5">
        <v>0</v>
      </c>
      <c r="D3868" s="5">
        <v>52.724229999999999</v>
      </c>
      <c r="E3868" s="6" t="str">
        <f t="shared" si="240"/>
        <v/>
      </c>
      <c r="F3868" s="5">
        <v>587.38361999999995</v>
      </c>
      <c r="G3868" s="5">
        <v>748.40661</v>
      </c>
      <c r="H3868" s="6">
        <f t="shared" si="241"/>
        <v>0.27413598969613773</v>
      </c>
      <c r="I3868" s="5">
        <v>442.88064000000003</v>
      </c>
      <c r="J3868" s="6">
        <f t="shared" si="242"/>
        <v>0.68986074893677896</v>
      </c>
      <c r="K3868" s="5">
        <v>6538.8442699999996</v>
      </c>
      <c r="L3868" s="5">
        <v>5114.9898400000002</v>
      </c>
      <c r="M3868" s="6">
        <f t="shared" si="243"/>
        <v>-0.21775322537234854</v>
      </c>
    </row>
    <row r="3869" spans="1:13" x14ac:dyDescent="0.25">
      <c r="A3869" s="1" t="s">
        <v>189</v>
      </c>
      <c r="B3869" s="1" t="s">
        <v>51</v>
      </c>
      <c r="C3869" s="5">
        <v>0</v>
      </c>
      <c r="D3869" s="5">
        <v>0</v>
      </c>
      <c r="E3869" s="6" t="str">
        <f t="shared" si="240"/>
        <v/>
      </c>
      <c r="F3869" s="5">
        <v>305.2998</v>
      </c>
      <c r="G3869" s="5">
        <v>61.05</v>
      </c>
      <c r="H3869" s="6">
        <f t="shared" si="241"/>
        <v>-0.80003262367024153</v>
      </c>
      <c r="I3869" s="5">
        <v>92.398750000000007</v>
      </c>
      <c r="J3869" s="6">
        <f t="shared" si="242"/>
        <v>-0.33927677593041039</v>
      </c>
      <c r="K3869" s="5">
        <v>1136.32879</v>
      </c>
      <c r="L3869" s="5">
        <v>715.64781000000005</v>
      </c>
      <c r="M3869" s="6">
        <f t="shared" si="243"/>
        <v>-0.37021061483446172</v>
      </c>
    </row>
    <row r="3870" spans="1:13" x14ac:dyDescent="0.25">
      <c r="A3870" s="1" t="s">
        <v>189</v>
      </c>
      <c r="B3870" s="1" t="s">
        <v>52</v>
      </c>
      <c r="C3870" s="5">
        <v>0</v>
      </c>
      <c r="D3870" s="5">
        <v>54.079549999999998</v>
      </c>
      <c r="E3870" s="6" t="str">
        <f t="shared" si="240"/>
        <v/>
      </c>
      <c r="F3870" s="5">
        <v>1582.6385499999999</v>
      </c>
      <c r="G3870" s="5">
        <v>1176.5781999999999</v>
      </c>
      <c r="H3870" s="6">
        <f t="shared" si="241"/>
        <v>-0.25657175480781758</v>
      </c>
      <c r="I3870" s="5">
        <v>1726.5141000000001</v>
      </c>
      <c r="J3870" s="6">
        <f t="shared" si="242"/>
        <v>-0.31852383945199181</v>
      </c>
      <c r="K3870" s="5">
        <v>12663.04775</v>
      </c>
      <c r="L3870" s="5">
        <v>11425.0625</v>
      </c>
      <c r="M3870" s="6">
        <f t="shared" si="243"/>
        <v>-9.7763609080602221E-2</v>
      </c>
    </row>
    <row r="3871" spans="1:13" x14ac:dyDescent="0.25">
      <c r="A3871" s="1" t="s">
        <v>189</v>
      </c>
      <c r="B3871" s="1" t="s">
        <v>53</v>
      </c>
      <c r="C3871" s="5">
        <v>0</v>
      </c>
      <c r="D3871" s="5">
        <v>0</v>
      </c>
      <c r="E3871" s="6" t="str">
        <f t="shared" si="240"/>
        <v/>
      </c>
      <c r="F3871" s="5">
        <v>0</v>
      </c>
      <c r="G3871" s="5">
        <v>0</v>
      </c>
      <c r="H3871" s="6" t="str">
        <f t="shared" si="241"/>
        <v/>
      </c>
      <c r="I3871" s="5">
        <v>0</v>
      </c>
      <c r="J3871" s="6" t="str">
        <f t="shared" si="242"/>
        <v/>
      </c>
      <c r="K3871" s="5">
        <v>0</v>
      </c>
      <c r="L3871" s="5">
        <v>28.628019999999999</v>
      </c>
      <c r="M3871" s="6" t="str">
        <f t="shared" si="243"/>
        <v/>
      </c>
    </row>
    <row r="3872" spans="1:13" x14ac:dyDescent="0.25">
      <c r="A3872" s="1" t="s">
        <v>189</v>
      </c>
      <c r="B3872" s="1" t="s">
        <v>54</v>
      </c>
      <c r="C3872" s="5">
        <v>0</v>
      </c>
      <c r="D3872" s="5">
        <v>0</v>
      </c>
      <c r="E3872" s="6" t="str">
        <f t="shared" si="240"/>
        <v/>
      </c>
      <c r="F3872" s="5">
        <v>369.10172999999998</v>
      </c>
      <c r="G3872" s="5">
        <v>238.98448999999999</v>
      </c>
      <c r="H3872" s="6">
        <f t="shared" si="241"/>
        <v>-0.35252405888208649</v>
      </c>
      <c r="I3872" s="5">
        <v>225.53858</v>
      </c>
      <c r="J3872" s="6">
        <f t="shared" si="242"/>
        <v>5.9616895699174721E-2</v>
      </c>
      <c r="K3872" s="5">
        <v>1980.1677400000001</v>
      </c>
      <c r="L3872" s="5">
        <v>2164.6139899999998</v>
      </c>
      <c r="M3872" s="6">
        <f t="shared" si="243"/>
        <v>9.3146780585365851E-2</v>
      </c>
    </row>
    <row r="3873" spans="1:13" x14ac:dyDescent="0.25">
      <c r="A3873" s="1" t="s">
        <v>189</v>
      </c>
      <c r="B3873" s="1" t="s">
        <v>55</v>
      </c>
      <c r="C3873" s="5">
        <v>0</v>
      </c>
      <c r="D3873" s="5">
        <v>0</v>
      </c>
      <c r="E3873" s="6" t="str">
        <f t="shared" si="240"/>
        <v/>
      </c>
      <c r="F3873" s="5">
        <v>49.522599999999997</v>
      </c>
      <c r="G3873" s="5">
        <v>34.762689999999999</v>
      </c>
      <c r="H3873" s="6">
        <f t="shared" si="241"/>
        <v>-0.29804392338043639</v>
      </c>
      <c r="I3873" s="5">
        <v>0</v>
      </c>
      <c r="J3873" s="6" t="str">
        <f t="shared" si="242"/>
        <v/>
      </c>
      <c r="K3873" s="5">
        <v>1009.50902</v>
      </c>
      <c r="L3873" s="5">
        <v>162.32034999999999</v>
      </c>
      <c r="M3873" s="6">
        <f t="shared" si="243"/>
        <v>-0.83920861846286421</v>
      </c>
    </row>
    <row r="3874" spans="1:13" x14ac:dyDescent="0.25">
      <c r="A3874" s="1" t="s">
        <v>189</v>
      </c>
      <c r="B3874" s="1" t="s">
        <v>57</v>
      </c>
      <c r="C3874" s="5">
        <v>0</v>
      </c>
      <c r="D3874" s="5">
        <v>0</v>
      </c>
      <c r="E3874" s="6" t="str">
        <f t="shared" si="240"/>
        <v/>
      </c>
      <c r="F3874" s="5">
        <v>0</v>
      </c>
      <c r="G3874" s="5">
        <v>0</v>
      </c>
      <c r="H3874" s="6" t="str">
        <f t="shared" si="241"/>
        <v/>
      </c>
      <c r="I3874" s="5">
        <v>0</v>
      </c>
      <c r="J3874" s="6" t="str">
        <f t="shared" si="242"/>
        <v/>
      </c>
      <c r="K3874" s="5">
        <v>16.010190000000001</v>
      </c>
      <c r="L3874" s="5">
        <v>0</v>
      </c>
      <c r="M3874" s="6">
        <f t="shared" si="243"/>
        <v>-1</v>
      </c>
    </row>
    <row r="3875" spans="1:13" x14ac:dyDescent="0.25">
      <c r="A3875" s="1" t="s">
        <v>189</v>
      </c>
      <c r="B3875" s="1" t="s">
        <v>58</v>
      </c>
      <c r="C3875" s="5">
        <v>0</v>
      </c>
      <c r="D3875" s="5">
        <v>0</v>
      </c>
      <c r="E3875" s="6" t="str">
        <f t="shared" si="240"/>
        <v/>
      </c>
      <c r="F3875" s="5">
        <v>0</v>
      </c>
      <c r="G3875" s="5">
        <v>0</v>
      </c>
      <c r="H3875" s="6" t="str">
        <f t="shared" si="241"/>
        <v/>
      </c>
      <c r="I3875" s="5">
        <v>0</v>
      </c>
      <c r="J3875" s="6" t="str">
        <f t="shared" si="242"/>
        <v/>
      </c>
      <c r="K3875" s="5">
        <v>0</v>
      </c>
      <c r="L3875" s="5">
        <v>4.4013799999999996</v>
      </c>
      <c r="M3875" s="6" t="str">
        <f t="shared" si="243"/>
        <v/>
      </c>
    </row>
    <row r="3876" spans="1:13" x14ac:dyDescent="0.25">
      <c r="A3876" s="1" t="s">
        <v>189</v>
      </c>
      <c r="B3876" s="1" t="s">
        <v>59</v>
      </c>
      <c r="C3876" s="5">
        <v>0</v>
      </c>
      <c r="D3876" s="5">
        <v>0</v>
      </c>
      <c r="E3876" s="6" t="str">
        <f t="shared" si="240"/>
        <v/>
      </c>
      <c r="F3876" s="5">
        <v>10.14171</v>
      </c>
      <c r="G3876" s="5">
        <v>10.44322</v>
      </c>
      <c r="H3876" s="6">
        <f t="shared" si="241"/>
        <v>2.9729700415413118E-2</v>
      </c>
      <c r="I3876" s="5">
        <v>251.45966000000001</v>
      </c>
      <c r="J3876" s="6">
        <f t="shared" si="242"/>
        <v>-0.95846960104853396</v>
      </c>
      <c r="K3876" s="5">
        <v>624.84779000000003</v>
      </c>
      <c r="L3876" s="5">
        <v>776.06434000000002</v>
      </c>
      <c r="M3876" s="6">
        <f t="shared" si="243"/>
        <v>0.24200541703124201</v>
      </c>
    </row>
    <row r="3877" spans="1:13" x14ac:dyDescent="0.25">
      <c r="A3877" s="1" t="s">
        <v>189</v>
      </c>
      <c r="B3877" s="1" t="s">
        <v>79</v>
      </c>
      <c r="C3877" s="5">
        <v>0</v>
      </c>
      <c r="D3877" s="5">
        <v>0</v>
      </c>
      <c r="E3877" s="6" t="str">
        <f t="shared" si="240"/>
        <v/>
      </c>
      <c r="F3877" s="5">
        <v>0</v>
      </c>
      <c r="G3877" s="5">
        <v>0</v>
      </c>
      <c r="H3877" s="6" t="str">
        <f t="shared" si="241"/>
        <v/>
      </c>
      <c r="I3877" s="5">
        <v>0</v>
      </c>
      <c r="J3877" s="6" t="str">
        <f t="shared" si="242"/>
        <v/>
      </c>
      <c r="K3877" s="5">
        <v>0</v>
      </c>
      <c r="L3877" s="5">
        <v>47.814410000000002</v>
      </c>
      <c r="M3877" s="6" t="str">
        <f t="shared" si="243"/>
        <v/>
      </c>
    </row>
    <row r="3878" spans="1:13" x14ac:dyDescent="0.25">
      <c r="A3878" s="1" t="s">
        <v>189</v>
      </c>
      <c r="B3878" s="1" t="s">
        <v>60</v>
      </c>
      <c r="C3878" s="5">
        <v>0</v>
      </c>
      <c r="D3878" s="5">
        <v>0</v>
      </c>
      <c r="E3878" s="6" t="str">
        <f t="shared" si="240"/>
        <v/>
      </c>
      <c r="F3878" s="5">
        <v>0</v>
      </c>
      <c r="G3878" s="5">
        <v>0</v>
      </c>
      <c r="H3878" s="6" t="str">
        <f t="shared" si="241"/>
        <v/>
      </c>
      <c r="I3878" s="5">
        <v>0</v>
      </c>
      <c r="J3878" s="6" t="str">
        <f t="shared" si="242"/>
        <v/>
      </c>
      <c r="K3878" s="5">
        <v>0</v>
      </c>
      <c r="L3878" s="5">
        <v>24.207419999999999</v>
      </c>
      <c r="M3878" s="6" t="str">
        <f t="shared" si="243"/>
        <v/>
      </c>
    </row>
    <row r="3879" spans="1:13" x14ac:dyDescent="0.25">
      <c r="A3879" s="1" t="s">
        <v>189</v>
      </c>
      <c r="B3879" s="1" t="s">
        <v>61</v>
      </c>
      <c r="C3879" s="5">
        <v>0</v>
      </c>
      <c r="D3879" s="5">
        <v>0</v>
      </c>
      <c r="E3879" s="6" t="str">
        <f t="shared" si="240"/>
        <v/>
      </c>
      <c r="F3879" s="5">
        <v>4564.5108399999999</v>
      </c>
      <c r="G3879" s="5">
        <v>1250.9041500000001</v>
      </c>
      <c r="H3879" s="6">
        <f t="shared" si="241"/>
        <v>-0.72595001001246384</v>
      </c>
      <c r="I3879" s="5">
        <v>307.08337</v>
      </c>
      <c r="J3879" s="6">
        <f t="shared" si="242"/>
        <v>3.0735001377638911</v>
      </c>
      <c r="K3879" s="5">
        <v>24618.864229999999</v>
      </c>
      <c r="L3879" s="5">
        <v>15837.48684</v>
      </c>
      <c r="M3879" s="6">
        <f t="shared" si="243"/>
        <v>-0.3566930345754622</v>
      </c>
    </row>
    <row r="3880" spans="1:13" x14ac:dyDescent="0.25">
      <c r="A3880" s="1" t="s">
        <v>189</v>
      </c>
      <c r="B3880" s="1" t="s">
        <v>62</v>
      </c>
      <c r="C3880" s="5">
        <v>0</v>
      </c>
      <c r="D3880" s="5">
        <v>95.353930000000005</v>
      </c>
      <c r="E3880" s="6" t="str">
        <f t="shared" si="240"/>
        <v/>
      </c>
      <c r="F3880" s="5">
        <v>396.08967999999999</v>
      </c>
      <c r="G3880" s="5">
        <v>113.85075000000001</v>
      </c>
      <c r="H3880" s="6">
        <f t="shared" si="241"/>
        <v>-0.71256320033382337</v>
      </c>
      <c r="I3880" s="5">
        <v>138.52098000000001</v>
      </c>
      <c r="J3880" s="6">
        <f t="shared" si="242"/>
        <v>-0.17809742610830503</v>
      </c>
      <c r="K3880" s="5">
        <v>4803.4546099999998</v>
      </c>
      <c r="L3880" s="5">
        <v>2251.9203600000001</v>
      </c>
      <c r="M3880" s="6">
        <f t="shared" si="243"/>
        <v>-0.53118733435892707</v>
      </c>
    </row>
    <row r="3881" spans="1:13" x14ac:dyDescent="0.25">
      <c r="A3881" s="1" t="s">
        <v>189</v>
      </c>
      <c r="B3881" s="1" t="s">
        <v>63</v>
      </c>
      <c r="C3881" s="5">
        <v>0</v>
      </c>
      <c r="D3881" s="5">
        <v>0</v>
      </c>
      <c r="E3881" s="6" t="str">
        <f t="shared" si="240"/>
        <v/>
      </c>
      <c r="F3881" s="5">
        <v>0</v>
      </c>
      <c r="G3881" s="5">
        <v>0</v>
      </c>
      <c r="H3881" s="6" t="str">
        <f t="shared" si="241"/>
        <v/>
      </c>
      <c r="I3881" s="5">
        <v>0</v>
      </c>
      <c r="J3881" s="6" t="str">
        <f t="shared" si="242"/>
        <v/>
      </c>
      <c r="K3881" s="5">
        <v>0</v>
      </c>
      <c r="L3881" s="5">
        <v>4.6909599999999996</v>
      </c>
      <c r="M3881" s="6" t="str">
        <f t="shared" si="243"/>
        <v/>
      </c>
    </row>
    <row r="3882" spans="1:13" x14ac:dyDescent="0.25">
      <c r="A3882" s="1" t="s">
        <v>189</v>
      </c>
      <c r="B3882" s="1" t="s">
        <v>64</v>
      </c>
      <c r="C3882" s="5">
        <v>0</v>
      </c>
      <c r="D3882" s="5">
        <v>0</v>
      </c>
      <c r="E3882" s="6" t="str">
        <f t="shared" si="240"/>
        <v/>
      </c>
      <c r="F3882" s="5">
        <v>26.593920000000001</v>
      </c>
      <c r="G3882" s="5">
        <v>23.835799999999999</v>
      </c>
      <c r="H3882" s="6">
        <f t="shared" si="241"/>
        <v>-0.10371242750222609</v>
      </c>
      <c r="I3882" s="5">
        <v>25.203019999999999</v>
      </c>
      <c r="J3882" s="6">
        <f t="shared" si="242"/>
        <v>-5.4248260724309993E-2</v>
      </c>
      <c r="K3882" s="5">
        <v>129.31270000000001</v>
      </c>
      <c r="L3882" s="5">
        <v>148.35225</v>
      </c>
      <c r="M3882" s="6">
        <f t="shared" si="243"/>
        <v>0.14723650499912222</v>
      </c>
    </row>
    <row r="3883" spans="1:13" x14ac:dyDescent="0.25">
      <c r="A3883" s="1" t="s">
        <v>189</v>
      </c>
      <c r="B3883" s="1" t="s">
        <v>65</v>
      </c>
      <c r="C3883" s="5">
        <v>0</v>
      </c>
      <c r="D3883" s="5">
        <v>0</v>
      </c>
      <c r="E3883" s="6" t="str">
        <f t="shared" si="240"/>
        <v/>
      </c>
      <c r="F3883" s="5">
        <v>0</v>
      </c>
      <c r="G3883" s="5">
        <v>0</v>
      </c>
      <c r="H3883" s="6" t="str">
        <f t="shared" si="241"/>
        <v/>
      </c>
      <c r="I3883" s="5">
        <v>0</v>
      </c>
      <c r="J3883" s="6" t="str">
        <f t="shared" si="242"/>
        <v/>
      </c>
      <c r="K3883" s="5">
        <v>44.0809</v>
      </c>
      <c r="L3883" s="5">
        <v>66.829890000000006</v>
      </c>
      <c r="M3883" s="6">
        <f t="shared" si="243"/>
        <v>0.51607362826076608</v>
      </c>
    </row>
    <row r="3884" spans="1:13" x14ac:dyDescent="0.25">
      <c r="A3884" s="1" t="s">
        <v>189</v>
      </c>
      <c r="B3884" s="1" t="s">
        <v>66</v>
      </c>
      <c r="C3884" s="5">
        <v>0</v>
      </c>
      <c r="D3884" s="5">
        <v>0</v>
      </c>
      <c r="E3884" s="6" t="str">
        <f t="shared" si="240"/>
        <v/>
      </c>
      <c r="F3884" s="5">
        <v>0</v>
      </c>
      <c r="G3884" s="5">
        <v>0</v>
      </c>
      <c r="H3884" s="6" t="str">
        <f t="shared" si="241"/>
        <v/>
      </c>
      <c r="I3884" s="5">
        <v>0</v>
      </c>
      <c r="J3884" s="6" t="str">
        <f t="shared" si="242"/>
        <v/>
      </c>
      <c r="K3884" s="5">
        <v>0</v>
      </c>
      <c r="L3884" s="5">
        <v>0</v>
      </c>
      <c r="M3884" s="6" t="str">
        <f t="shared" si="243"/>
        <v/>
      </c>
    </row>
    <row r="3885" spans="1:13" x14ac:dyDescent="0.25">
      <c r="A3885" s="1" t="s">
        <v>189</v>
      </c>
      <c r="B3885" s="1" t="s">
        <v>67</v>
      </c>
      <c r="C3885" s="5">
        <v>0</v>
      </c>
      <c r="D3885" s="5">
        <v>6.4070000000000002E-2</v>
      </c>
      <c r="E3885" s="6" t="str">
        <f t="shared" si="240"/>
        <v/>
      </c>
      <c r="F3885" s="5">
        <v>534.29584</v>
      </c>
      <c r="G3885" s="5">
        <v>419.39173</v>
      </c>
      <c r="H3885" s="6">
        <f t="shared" si="241"/>
        <v>-0.21505709271477769</v>
      </c>
      <c r="I3885" s="5">
        <v>172.68581</v>
      </c>
      <c r="J3885" s="6">
        <f t="shared" si="242"/>
        <v>1.4286403729408916</v>
      </c>
      <c r="K3885" s="5">
        <v>1688.4741200000001</v>
      </c>
      <c r="L3885" s="5">
        <v>2380.7600600000001</v>
      </c>
      <c r="M3885" s="6">
        <f t="shared" si="243"/>
        <v>0.41000684096952567</v>
      </c>
    </row>
    <row r="3886" spans="1:13" x14ac:dyDescent="0.25">
      <c r="A3886" s="1" t="s">
        <v>189</v>
      </c>
      <c r="B3886" s="1" t="s">
        <v>69</v>
      </c>
      <c r="C3886" s="5">
        <v>0</v>
      </c>
      <c r="D3886" s="5">
        <v>0</v>
      </c>
      <c r="E3886" s="6" t="str">
        <f t="shared" si="240"/>
        <v/>
      </c>
      <c r="F3886" s="5">
        <v>1252.2541200000001</v>
      </c>
      <c r="G3886" s="5">
        <v>1055.6017999999999</v>
      </c>
      <c r="H3886" s="6">
        <f t="shared" si="241"/>
        <v>-0.15703866879671369</v>
      </c>
      <c r="I3886" s="5">
        <v>275.7912</v>
      </c>
      <c r="J3886" s="6">
        <f t="shared" si="242"/>
        <v>2.8275398199797523</v>
      </c>
      <c r="K3886" s="5">
        <v>11526.273380000001</v>
      </c>
      <c r="L3886" s="5">
        <v>9103.8810699999995</v>
      </c>
      <c r="M3886" s="6">
        <f t="shared" si="243"/>
        <v>-0.21016266317292576</v>
      </c>
    </row>
    <row r="3887" spans="1:13" x14ac:dyDescent="0.25">
      <c r="A3887" s="1" t="s">
        <v>189</v>
      </c>
      <c r="B3887" s="1" t="s">
        <v>70</v>
      </c>
      <c r="C3887" s="5">
        <v>0</v>
      </c>
      <c r="D3887" s="5">
        <v>0</v>
      </c>
      <c r="E3887" s="6" t="str">
        <f t="shared" si="240"/>
        <v/>
      </c>
      <c r="F3887" s="5">
        <v>242.2176</v>
      </c>
      <c r="G3887" s="5">
        <v>294.19371999999998</v>
      </c>
      <c r="H3887" s="6">
        <f t="shared" si="241"/>
        <v>0.21458440674831225</v>
      </c>
      <c r="I3887" s="5">
        <v>279.23264999999998</v>
      </c>
      <c r="J3887" s="6">
        <f t="shared" si="242"/>
        <v>5.357922864679332E-2</v>
      </c>
      <c r="K3887" s="5">
        <v>2294.9194000000002</v>
      </c>
      <c r="L3887" s="5">
        <v>2295.6455299999998</v>
      </c>
      <c r="M3887" s="6">
        <f t="shared" si="243"/>
        <v>3.1640762634177477E-4</v>
      </c>
    </row>
    <row r="3888" spans="1:13" x14ac:dyDescent="0.25">
      <c r="A3888" s="1" t="s">
        <v>189</v>
      </c>
      <c r="B3888" s="1" t="s">
        <v>72</v>
      </c>
      <c r="C3888" s="5">
        <v>0</v>
      </c>
      <c r="D3888" s="5">
        <v>22.723890000000001</v>
      </c>
      <c r="E3888" s="6" t="str">
        <f t="shared" si="240"/>
        <v/>
      </c>
      <c r="F3888" s="5">
        <v>12.92672</v>
      </c>
      <c r="G3888" s="5">
        <v>52.461910000000003</v>
      </c>
      <c r="H3888" s="6">
        <f t="shared" si="241"/>
        <v>3.0584084748489957</v>
      </c>
      <c r="I3888" s="5">
        <v>31.516100000000002</v>
      </c>
      <c r="J3888" s="6">
        <f t="shared" si="242"/>
        <v>0.66460666135721103</v>
      </c>
      <c r="K3888" s="5">
        <v>120.79763</v>
      </c>
      <c r="L3888" s="5">
        <v>179.07189</v>
      </c>
      <c r="M3888" s="6">
        <f t="shared" si="243"/>
        <v>0.48241227911507867</v>
      </c>
    </row>
    <row r="3889" spans="1:13" x14ac:dyDescent="0.25">
      <c r="A3889" s="1" t="s">
        <v>189</v>
      </c>
      <c r="B3889" s="1" t="s">
        <v>74</v>
      </c>
      <c r="C3889" s="5">
        <v>0</v>
      </c>
      <c r="D3889" s="5">
        <v>0</v>
      </c>
      <c r="E3889" s="6" t="str">
        <f t="shared" si="240"/>
        <v/>
      </c>
      <c r="F3889" s="5">
        <v>0</v>
      </c>
      <c r="G3889" s="5">
        <v>0</v>
      </c>
      <c r="H3889" s="6" t="str">
        <f t="shared" si="241"/>
        <v/>
      </c>
      <c r="I3889" s="5">
        <v>2.1701100000000002</v>
      </c>
      <c r="J3889" s="6">
        <f t="shared" si="242"/>
        <v>-1</v>
      </c>
      <c r="K3889" s="5">
        <v>0</v>
      </c>
      <c r="L3889" s="5">
        <v>26.377269999999999</v>
      </c>
      <c r="M3889" s="6" t="str">
        <f t="shared" si="243"/>
        <v/>
      </c>
    </row>
    <row r="3890" spans="1:13" ht="13" x14ac:dyDescent="0.3">
      <c r="A3890" s="2" t="s">
        <v>189</v>
      </c>
      <c r="B3890" s="2" t="s">
        <v>75</v>
      </c>
      <c r="C3890" s="7">
        <v>241.51142999999999</v>
      </c>
      <c r="D3890" s="7">
        <v>2585.54207</v>
      </c>
      <c r="E3890" s="8">
        <f t="shared" si="240"/>
        <v>9.7056716528903006</v>
      </c>
      <c r="F3890" s="7">
        <v>262774.96085999999</v>
      </c>
      <c r="G3890" s="7">
        <v>76642.997459999999</v>
      </c>
      <c r="H3890" s="8">
        <f t="shared" si="241"/>
        <v>-0.70833218960754218</v>
      </c>
      <c r="I3890" s="7">
        <v>134217.72622000001</v>
      </c>
      <c r="J3890" s="8">
        <f t="shared" si="242"/>
        <v>-0.42896516266135865</v>
      </c>
      <c r="K3890" s="7">
        <v>1366843.6302499999</v>
      </c>
      <c r="L3890" s="7">
        <v>759540.80379999999</v>
      </c>
      <c r="M3890" s="8">
        <f t="shared" si="243"/>
        <v>-0.44431039001800254</v>
      </c>
    </row>
    <row r="3891" spans="1:13" x14ac:dyDescent="0.25">
      <c r="A3891" s="1" t="s">
        <v>190</v>
      </c>
      <c r="B3891" s="1" t="s">
        <v>4</v>
      </c>
      <c r="C3891" s="5">
        <v>0</v>
      </c>
      <c r="D3891" s="5">
        <v>433.83481999999998</v>
      </c>
      <c r="E3891" s="6" t="str">
        <f t="shared" si="240"/>
        <v/>
      </c>
      <c r="F3891" s="5">
        <v>3774.29241</v>
      </c>
      <c r="G3891" s="5">
        <v>3838.81241</v>
      </c>
      <c r="H3891" s="6">
        <f t="shared" si="241"/>
        <v>1.7094594957469011E-2</v>
      </c>
      <c r="I3891" s="5">
        <v>3208.6107499999998</v>
      </c>
      <c r="J3891" s="6">
        <f t="shared" si="242"/>
        <v>0.1964095083830284</v>
      </c>
      <c r="K3891" s="5">
        <v>38905.936699999998</v>
      </c>
      <c r="L3891" s="5">
        <v>39212.048940000001</v>
      </c>
      <c r="M3891" s="6">
        <f t="shared" si="243"/>
        <v>7.8680084831372898E-3</v>
      </c>
    </row>
    <row r="3892" spans="1:13" x14ac:dyDescent="0.25">
      <c r="A3892" s="1" t="s">
        <v>190</v>
      </c>
      <c r="B3892" s="1" t="s">
        <v>5</v>
      </c>
      <c r="C3892" s="5">
        <v>0</v>
      </c>
      <c r="D3892" s="5">
        <v>0</v>
      </c>
      <c r="E3892" s="6" t="str">
        <f t="shared" si="240"/>
        <v/>
      </c>
      <c r="F3892" s="5">
        <v>99.303560000000004</v>
      </c>
      <c r="G3892" s="5">
        <v>113.7818</v>
      </c>
      <c r="H3892" s="6">
        <f t="shared" si="241"/>
        <v>0.14579779415763139</v>
      </c>
      <c r="I3892" s="5">
        <v>108.69423</v>
      </c>
      <c r="J3892" s="6">
        <f t="shared" si="242"/>
        <v>4.6806256413058911E-2</v>
      </c>
      <c r="K3892" s="5">
        <v>5279.0741500000004</v>
      </c>
      <c r="L3892" s="5">
        <v>1912.1383699999999</v>
      </c>
      <c r="M3892" s="6">
        <f t="shared" si="243"/>
        <v>-0.63778906761519916</v>
      </c>
    </row>
    <row r="3893" spans="1:13" x14ac:dyDescent="0.25">
      <c r="A3893" s="1" t="s">
        <v>190</v>
      </c>
      <c r="B3893" s="1" t="s">
        <v>6</v>
      </c>
      <c r="C3893" s="5">
        <v>0</v>
      </c>
      <c r="D3893" s="5">
        <v>0</v>
      </c>
      <c r="E3893" s="6" t="str">
        <f t="shared" si="240"/>
        <v/>
      </c>
      <c r="F3893" s="5">
        <v>118.96383</v>
      </c>
      <c r="G3893" s="5">
        <v>86.682720000000003</v>
      </c>
      <c r="H3893" s="6">
        <f t="shared" si="241"/>
        <v>-0.27135230935318744</v>
      </c>
      <c r="I3893" s="5">
        <v>42.333190000000002</v>
      </c>
      <c r="J3893" s="6">
        <f t="shared" si="242"/>
        <v>1.0476302400078992</v>
      </c>
      <c r="K3893" s="5">
        <v>961.32011999999997</v>
      </c>
      <c r="L3893" s="5">
        <v>797.93367999999998</v>
      </c>
      <c r="M3893" s="6">
        <f t="shared" si="243"/>
        <v>-0.16996049141257963</v>
      </c>
    </row>
    <row r="3894" spans="1:13" x14ac:dyDescent="0.25">
      <c r="A3894" s="1" t="s">
        <v>190</v>
      </c>
      <c r="B3894" s="1" t="s">
        <v>8</v>
      </c>
      <c r="C3894" s="5">
        <v>0</v>
      </c>
      <c r="D3894" s="5">
        <v>16.811260000000001</v>
      </c>
      <c r="E3894" s="6" t="str">
        <f t="shared" si="240"/>
        <v/>
      </c>
      <c r="F3894" s="5">
        <v>356.17617000000001</v>
      </c>
      <c r="G3894" s="5">
        <v>441.81211000000002</v>
      </c>
      <c r="H3894" s="6">
        <f t="shared" si="241"/>
        <v>0.24043141347721275</v>
      </c>
      <c r="I3894" s="5">
        <v>254.74605</v>
      </c>
      <c r="J3894" s="6">
        <f t="shared" si="242"/>
        <v>0.73432369216323479</v>
      </c>
      <c r="K3894" s="5">
        <v>5210.1687599999996</v>
      </c>
      <c r="L3894" s="5">
        <v>4619.4193400000004</v>
      </c>
      <c r="M3894" s="6">
        <f t="shared" si="243"/>
        <v>-0.11338393192469243</v>
      </c>
    </row>
    <row r="3895" spans="1:13" x14ac:dyDescent="0.25">
      <c r="A3895" s="1" t="s">
        <v>190</v>
      </c>
      <c r="B3895" s="1" t="s">
        <v>9</v>
      </c>
      <c r="C3895" s="5">
        <v>0</v>
      </c>
      <c r="D3895" s="5">
        <v>0</v>
      </c>
      <c r="E3895" s="6" t="str">
        <f t="shared" si="240"/>
        <v/>
      </c>
      <c r="F3895" s="5">
        <v>70.162549999999996</v>
      </c>
      <c r="G3895" s="5">
        <v>259.23446000000001</v>
      </c>
      <c r="H3895" s="6">
        <f t="shared" si="241"/>
        <v>2.694769645630041</v>
      </c>
      <c r="I3895" s="5">
        <v>151.77941999999999</v>
      </c>
      <c r="J3895" s="6">
        <f t="shared" si="242"/>
        <v>0.70796844526089275</v>
      </c>
      <c r="K3895" s="5">
        <v>718.05598999999995</v>
      </c>
      <c r="L3895" s="5">
        <v>1772.5352499999999</v>
      </c>
      <c r="M3895" s="6">
        <f t="shared" si="243"/>
        <v>1.4685195509614788</v>
      </c>
    </row>
    <row r="3896" spans="1:13" x14ac:dyDescent="0.25">
      <c r="A3896" s="1" t="s">
        <v>190</v>
      </c>
      <c r="B3896" s="1" t="s">
        <v>10</v>
      </c>
      <c r="C3896" s="5">
        <v>0</v>
      </c>
      <c r="D3896" s="5">
        <v>483.26393999999999</v>
      </c>
      <c r="E3896" s="6" t="str">
        <f t="shared" si="240"/>
        <v/>
      </c>
      <c r="F3896" s="5">
        <v>20589.907370000001</v>
      </c>
      <c r="G3896" s="5">
        <v>19441.951359999999</v>
      </c>
      <c r="H3896" s="6">
        <f t="shared" si="241"/>
        <v>-5.5753335329356668E-2</v>
      </c>
      <c r="I3896" s="5">
        <v>16564.760719999998</v>
      </c>
      <c r="J3896" s="6">
        <f t="shared" si="242"/>
        <v>0.17369346220172877</v>
      </c>
      <c r="K3896" s="5">
        <v>219699.36528999999</v>
      </c>
      <c r="L3896" s="5">
        <v>227026.58666999999</v>
      </c>
      <c r="M3896" s="6">
        <f t="shared" si="243"/>
        <v>3.3351126756002047E-2</v>
      </c>
    </row>
    <row r="3897" spans="1:13" x14ac:dyDescent="0.25">
      <c r="A3897" s="1" t="s">
        <v>190</v>
      </c>
      <c r="B3897" s="1" t="s">
        <v>11</v>
      </c>
      <c r="C3897" s="5">
        <v>0</v>
      </c>
      <c r="D3897" s="5">
        <v>0</v>
      </c>
      <c r="E3897" s="6" t="str">
        <f t="shared" si="240"/>
        <v/>
      </c>
      <c r="F3897" s="5">
        <v>2386.1095</v>
      </c>
      <c r="G3897" s="5">
        <v>1355.7413200000001</v>
      </c>
      <c r="H3897" s="6">
        <f t="shared" si="241"/>
        <v>-0.43181931927264861</v>
      </c>
      <c r="I3897" s="5">
        <v>1777.01729</v>
      </c>
      <c r="J3897" s="6">
        <f t="shared" si="242"/>
        <v>-0.23706914523043265</v>
      </c>
      <c r="K3897" s="5">
        <v>18358.65004</v>
      </c>
      <c r="L3897" s="5">
        <v>18582.264480000002</v>
      </c>
      <c r="M3897" s="6">
        <f t="shared" si="243"/>
        <v>1.2180331315907678E-2</v>
      </c>
    </row>
    <row r="3898" spans="1:13" x14ac:dyDescent="0.25">
      <c r="A3898" s="1" t="s">
        <v>190</v>
      </c>
      <c r="B3898" s="1" t="s">
        <v>12</v>
      </c>
      <c r="C3898" s="5">
        <v>0</v>
      </c>
      <c r="D3898" s="5">
        <v>0</v>
      </c>
      <c r="E3898" s="6" t="str">
        <f t="shared" si="240"/>
        <v/>
      </c>
      <c r="F3898" s="5">
        <v>6956.3431099999998</v>
      </c>
      <c r="G3898" s="5">
        <v>6765.7191899999998</v>
      </c>
      <c r="H3898" s="6">
        <f t="shared" si="241"/>
        <v>-2.740289214975189E-2</v>
      </c>
      <c r="I3898" s="5">
        <v>4799.8728199999996</v>
      </c>
      <c r="J3898" s="6">
        <f t="shared" si="242"/>
        <v>0.4095621787745618</v>
      </c>
      <c r="K3898" s="5">
        <v>50329.140979999996</v>
      </c>
      <c r="L3898" s="5">
        <v>50997.614589999997</v>
      </c>
      <c r="M3898" s="6">
        <f t="shared" si="243"/>
        <v>1.3282038933778884E-2</v>
      </c>
    </row>
    <row r="3899" spans="1:13" x14ac:dyDescent="0.25">
      <c r="A3899" s="1" t="s">
        <v>190</v>
      </c>
      <c r="B3899" s="1" t="s">
        <v>13</v>
      </c>
      <c r="C3899" s="5">
        <v>0</v>
      </c>
      <c r="D3899" s="5">
        <v>0</v>
      </c>
      <c r="E3899" s="6" t="str">
        <f t="shared" si="240"/>
        <v/>
      </c>
      <c r="F3899" s="5">
        <v>3589.0011399999999</v>
      </c>
      <c r="G3899" s="5">
        <v>2053.36357</v>
      </c>
      <c r="H3899" s="6">
        <f t="shared" si="241"/>
        <v>-0.4278732466493449</v>
      </c>
      <c r="I3899" s="5">
        <v>2028.74225</v>
      </c>
      <c r="J3899" s="6">
        <f t="shared" si="242"/>
        <v>1.2136248456402043E-2</v>
      </c>
      <c r="K3899" s="5">
        <v>31130.71025</v>
      </c>
      <c r="L3899" s="5">
        <v>25133.003250000002</v>
      </c>
      <c r="M3899" s="6">
        <f t="shared" si="243"/>
        <v>-0.19266206751579007</v>
      </c>
    </row>
    <row r="3900" spans="1:13" x14ac:dyDescent="0.25">
      <c r="A3900" s="1" t="s">
        <v>190</v>
      </c>
      <c r="B3900" s="1" t="s">
        <v>14</v>
      </c>
      <c r="C3900" s="5">
        <v>0</v>
      </c>
      <c r="D3900" s="5">
        <v>0</v>
      </c>
      <c r="E3900" s="6" t="str">
        <f t="shared" si="240"/>
        <v/>
      </c>
      <c r="F3900" s="5">
        <v>49.145740000000004</v>
      </c>
      <c r="G3900" s="5">
        <v>30.042400000000001</v>
      </c>
      <c r="H3900" s="6">
        <f t="shared" si="241"/>
        <v>-0.38870795312065709</v>
      </c>
      <c r="I3900" s="5">
        <v>62.031550000000003</v>
      </c>
      <c r="J3900" s="6">
        <f t="shared" si="242"/>
        <v>-0.51569161176852751</v>
      </c>
      <c r="K3900" s="5">
        <v>513.00187000000005</v>
      </c>
      <c r="L3900" s="5">
        <v>787.76706000000001</v>
      </c>
      <c r="M3900" s="6">
        <f t="shared" si="243"/>
        <v>0.53560270647746355</v>
      </c>
    </row>
    <row r="3901" spans="1:13" x14ac:dyDescent="0.25">
      <c r="A3901" s="1" t="s">
        <v>190</v>
      </c>
      <c r="B3901" s="1" t="s">
        <v>16</v>
      </c>
      <c r="C3901" s="5">
        <v>0</v>
      </c>
      <c r="D3901" s="5">
        <v>37.964489999999998</v>
      </c>
      <c r="E3901" s="6" t="str">
        <f t="shared" si="240"/>
        <v/>
      </c>
      <c r="F3901" s="5">
        <v>14.198180000000001</v>
      </c>
      <c r="G3901" s="5">
        <v>71.537869999999998</v>
      </c>
      <c r="H3901" s="6">
        <f t="shared" si="241"/>
        <v>4.0385239516614098</v>
      </c>
      <c r="I3901" s="5">
        <v>62.171489999999999</v>
      </c>
      <c r="J3901" s="6">
        <f t="shared" si="242"/>
        <v>0.15065394121968123</v>
      </c>
      <c r="K3901" s="5">
        <v>2571.5799499999998</v>
      </c>
      <c r="L3901" s="5">
        <v>1318.75064</v>
      </c>
      <c r="M3901" s="6">
        <f t="shared" si="243"/>
        <v>-0.48718271815737246</v>
      </c>
    </row>
    <row r="3902" spans="1:13" x14ac:dyDescent="0.25">
      <c r="A3902" s="1" t="s">
        <v>190</v>
      </c>
      <c r="B3902" s="1" t="s">
        <v>17</v>
      </c>
      <c r="C3902" s="5">
        <v>0</v>
      </c>
      <c r="D3902" s="5">
        <v>0</v>
      </c>
      <c r="E3902" s="6" t="str">
        <f t="shared" si="240"/>
        <v/>
      </c>
      <c r="F3902" s="5">
        <v>81.587320000000005</v>
      </c>
      <c r="G3902" s="5">
        <v>0</v>
      </c>
      <c r="H3902" s="6">
        <f t="shared" si="241"/>
        <v>-1</v>
      </c>
      <c r="I3902" s="5">
        <v>53.51793</v>
      </c>
      <c r="J3902" s="6">
        <f t="shared" si="242"/>
        <v>-1</v>
      </c>
      <c r="K3902" s="5">
        <v>1182.3714199999999</v>
      </c>
      <c r="L3902" s="5">
        <v>643.95099000000005</v>
      </c>
      <c r="M3902" s="6">
        <f t="shared" si="243"/>
        <v>-0.45537334621975212</v>
      </c>
    </row>
    <row r="3903" spans="1:13" x14ac:dyDescent="0.25">
      <c r="A3903" s="1" t="s">
        <v>190</v>
      </c>
      <c r="B3903" s="1" t="s">
        <v>18</v>
      </c>
      <c r="C3903" s="5">
        <v>0</v>
      </c>
      <c r="D3903" s="5">
        <v>0</v>
      </c>
      <c r="E3903" s="6" t="str">
        <f t="shared" si="240"/>
        <v/>
      </c>
      <c r="F3903" s="5">
        <v>312.74727999999999</v>
      </c>
      <c r="G3903" s="5">
        <v>143.42007000000001</v>
      </c>
      <c r="H3903" s="6">
        <f t="shared" si="241"/>
        <v>-0.54141864958825536</v>
      </c>
      <c r="I3903" s="5">
        <v>153.31549999999999</v>
      </c>
      <c r="J3903" s="6">
        <f t="shared" si="242"/>
        <v>-6.4542919665656617E-2</v>
      </c>
      <c r="K3903" s="5">
        <v>2606.5068200000001</v>
      </c>
      <c r="L3903" s="5">
        <v>1982.31996</v>
      </c>
      <c r="M3903" s="6">
        <f t="shared" si="243"/>
        <v>-0.23947255967663261</v>
      </c>
    </row>
    <row r="3904" spans="1:13" x14ac:dyDescent="0.25">
      <c r="A3904" s="1" t="s">
        <v>190</v>
      </c>
      <c r="B3904" s="1" t="s">
        <v>19</v>
      </c>
      <c r="C3904" s="5">
        <v>0</v>
      </c>
      <c r="D3904" s="5">
        <v>0</v>
      </c>
      <c r="E3904" s="6" t="str">
        <f t="shared" si="240"/>
        <v/>
      </c>
      <c r="F3904" s="5">
        <v>31.117999999999999</v>
      </c>
      <c r="G3904" s="5">
        <v>135.46932000000001</v>
      </c>
      <c r="H3904" s="6">
        <f t="shared" si="241"/>
        <v>3.3534070313002129</v>
      </c>
      <c r="I3904" s="5">
        <v>0</v>
      </c>
      <c r="J3904" s="6" t="str">
        <f t="shared" si="242"/>
        <v/>
      </c>
      <c r="K3904" s="5">
        <v>574.39111000000003</v>
      </c>
      <c r="L3904" s="5">
        <v>720.49707999999998</v>
      </c>
      <c r="M3904" s="6">
        <f t="shared" si="243"/>
        <v>0.25436669798040557</v>
      </c>
    </row>
    <row r="3905" spans="1:13" x14ac:dyDescent="0.25">
      <c r="A3905" s="1" t="s">
        <v>190</v>
      </c>
      <c r="B3905" s="1" t="s">
        <v>20</v>
      </c>
      <c r="C3905" s="5">
        <v>0</v>
      </c>
      <c r="D3905" s="5">
        <v>802.96765000000005</v>
      </c>
      <c r="E3905" s="6" t="str">
        <f t="shared" si="240"/>
        <v/>
      </c>
      <c r="F3905" s="5">
        <v>168124.86205</v>
      </c>
      <c r="G3905" s="5">
        <v>136165.65171000001</v>
      </c>
      <c r="H3905" s="6">
        <f t="shared" si="241"/>
        <v>-0.19009211338710508</v>
      </c>
      <c r="I3905" s="5">
        <v>77586.873640000005</v>
      </c>
      <c r="J3905" s="6">
        <f t="shared" si="242"/>
        <v>0.75500887356027757</v>
      </c>
      <c r="K3905" s="5">
        <v>1481834.59509</v>
      </c>
      <c r="L3905" s="5">
        <v>1181666.7214500001</v>
      </c>
      <c r="M3905" s="6">
        <f t="shared" si="243"/>
        <v>-0.2025650329899128</v>
      </c>
    </row>
    <row r="3906" spans="1:13" x14ac:dyDescent="0.25">
      <c r="A3906" s="1" t="s">
        <v>190</v>
      </c>
      <c r="B3906" s="1" t="s">
        <v>21</v>
      </c>
      <c r="C3906" s="5">
        <v>0</v>
      </c>
      <c r="D3906" s="5">
        <v>50.772150000000003</v>
      </c>
      <c r="E3906" s="6" t="str">
        <f t="shared" si="240"/>
        <v/>
      </c>
      <c r="F3906" s="5">
        <v>640.08900000000006</v>
      </c>
      <c r="G3906" s="5">
        <v>415.63956999999999</v>
      </c>
      <c r="H3906" s="6">
        <f t="shared" si="241"/>
        <v>-0.35065347162660199</v>
      </c>
      <c r="I3906" s="5">
        <v>559.89184999999998</v>
      </c>
      <c r="J3906" s="6">
        <f t="shared" si="242"/>
        <v>-0.25764311446933896</v>
      </c>
      <c r="K3906" s="5">
        <v>8249.5282299999999</v>
      </c>
      <c r="L3906" s="5">
        <v>6650.2485200000001</v>
      </c>
      <c r="M3906" s="6">
        <f t="shared" si="243"/>
        <v>-0.19386317197922964</v>
      </c>
    </row>
    <row r="3907" spans="1:13" x14ac:dyDescent="0.25">
      <c r="A3907" s="1" t="s">
        <v>190</v>
      </c>
      <c r="B3907" s="1" t="s">
        <v>22</v>
      </c>
      <c r="C3907" s="5">
        <v>0</v>
      </c>
      <c r="D3907" s="5">
        <v>0</v>
      </c>
      <c r="E3907" s="6" t="str">
        <f t="shared" si="240"/>
        <v/>
      </c>
      <c r="F3907" s="5">
        <v>1811.0165199999999</v>
      </c>
      <c r="G3907" s="5">
        <v>1664.17878</v>
      </c>
      <c r="H3907" s="6">
        <f t="shared" si="241"/>
        <v>-8.1080287439895926E-2</v>
      </c>
      <c r="I3907" s="5">
        <v>845.40747999999996</v>
      </c>
      <c r="J3907" s="6">
        <f t="shared" si="242"/>
        <v>0.96849308690762959</v>
      </c>
      <c r="K3907" s="5">
        <v>16480.349890000001</v>
      </c>
      <c r="L3907" s="5">
        <v>15682.592699999999</v>
      </c>
      <c r="M3907" s="6">
        <f t="shared" si="243"/>
        <v>-4.8406568751557133E-2</v>
      </c>
    </row>
    <row r="3908" spans="1:13" x14ac:dyDescent="0.25">
      <c r="A3908" s="1" t="s">
        <v>190</v>
      </c>
      <c r="B3908" s="1" t="s">
        <v>23</v>
      </c>
      <c r="C3908" s="5">
        <v>0</v>
      </c>
      <c r="D3908" s="5">
        <v>26.27683</v>
      </c>
      <c r="E3908" s="6" t="str">
        <f t="shared" si="240"/>
        <v/>
      </c>
      <c r="F3908" s="5">
        <v>678.28701999999998</v>
      </c>
      <c r="G3908" s="5">
        <v>488.10025999999999</v>
      </c>
      <c r="H3908" s="6">
        <f t="shared" si="241"/>
        <v>-0.28039274583199303</v>
      </c>
      <c r="I3908" s="5">
        <v>183.97682</v>
      </c>
      <c r="J3908" s="6">
        <f t="shared" si="242"/>
        <v>1.6530530313547107</v>
      </c>
      <c r="K3908" s="5">
        <v>5655.2372599999999</v>
      </c>
      <c r="L3908" s="5">
        <v>5102.8579799999998</v>
      </c>
      <c r="M3908" s="6">
        <f t="shared" si="243"/>
        <v>-9.7675703883730591E-2</v>
      </c>
    </row>
    <row r="3909" spans="1:13" x14ac:dyDescent="0.25">
      <c r="A3909" s="1" t="s">
        <v>190</v>
      </c>
      <c r="B3909" s="1" t="s">
        <v>24</v>
      </c>
      <c r="C3909" s="5">
        <v>0</v>
      </c>
      <c r="D3909" s="5">
        <v>5.4940899999999999</v>
      </c>
      <c r="E3909" s="6" t="str">
        <f t="shared" ref="E3909:E3972" si="244">IF(C3909=0,"",(D3909/C3909-1))</f>
        <v/>
      </c>
      <c r="F3909" s="5">
        <v>19735.679830000001</v>
      </c>
      <c r="G3909" s="5">
        <v>17110.172689999999</v>
      </c>
      <c r="H3909" s="6">
        <f t="shared" ref="H3909:H3972" si="245">IF(F3909=0,"",(G3909/F3909-1))</f>
        <v>-0.13303352925339795</v>
      </c>
      <c r="I3909" s="5">
        <v>13113.71938</v>
      </c>
      <c r="J3909" s="6">
        <f t="shared" ref="J3909:J3972" si="246">IF(I3909=0,"",(G3909/I3909-1))</f>
        <v>0.30475360911680571</v>
      </c>
      <c r="K3909" s="5">
        <v>166704.68106999999</v>
      </c>
      <c r="L3909" s="5">
        <v>146261.45486999999</v>
      </c>
      <c r="M3909" s="6">
        <f t="shared" ref="M3909:M3972" si="247">IF(K3909=0,"",(L3909/K3909-1))</f>
        <v>-0.12263138664604034</v>
      </c>
    </row>
    <row r="3910" spans="1:13" x14ac:dyDescent="0.25">
      <c r="A3910" s="1" t="s">
        <v>190</v>
      </c>
      <c r="B3910" s="1" t="s">
        <v>25</v>
      </c>
      <c r="C3910" s="5">
        <v>0</v>
      </c>
      <c r="D3910" s="5">
        <v>0</v>
      </c>
      <c r="E3910" s="6" t="str">
        <f t="shared" si="244"/>
        <v/>
      </c>
      <c r="F3910" s="5">
        <v>0.86555000000000004</v>
      </c>
      <c r="G3910" s="5">
        <v>21.84422</v>
      </c>
      <c r="H3910" s="6">
        <f t="shared" si="245"/>
        <v>24.237386632776847</v>
      </c>
      <c r="I3910" s="5">
        <v>0</v>
      </c>
      <c r="J3910" s="6" t="str">
        <f t="shared" si="246"/>
        <v/>
      </c>
      <c r="K3910" s="5">
        <v>524.15000999999995</v>
      </c>
      <c r="L3910" s="5">
        <v>1294.93658</v>
      </c>
      <c r="M3910" s="6">
        <f t="shared" si="247"/>
        <v>1.470545750824273</v>
      </c>
    </row>
    <row r="3911" spans="1:13" x14ac:dyDescent="0.25">
      <c r="A3911" s="1" t="s">
        <v>190</v>
      </c>
      <c r="B3911" s="1" t="s">
        <v>26</v>
      </c>
      <c r="C3911" s="5">
        <v>0</v>
      </c>
      <c r="D3911" s="5">
        <v>98.472549999999998</v>
      </c>
      <c r="E3911" s="6" t="str">
        <f t="shared" si="244"/>
        <v/>
      </c>
      <c r="F3911" s="5">
        <v>1212.1952900000001</v>
      </c>
      <c r="G3911" s="5">
        <v>1482.1879100000001</v>
      </c>
      <c r="H3911" s="6">
        <f t="shared" si="245"/>
        <v>0.22273029950479351</v>
      </c>
      <c r="I3911" s="5">
        <v>414.61234000000002</v>
      </c>
      <c r="J3911" s="6">
        <f t="shared" si="246"/>
        <v>2.5748764978871588</v>
      </c>
      <c r="K3911" s="5">
        <v>6266.7831200000001</v>
      </c>
      <c r="L3911" s="5">
        <v>6481.1975899999998</v>
      </c>
      <c r="M3911" s="6">
        <f t="shared" si="247"/>
        <v>3.4214439193804402E-2</v>
      </c>
    </row>
    <row r="3912" spans="1:13" x14ac:dyDescent="0.25">
      <c r="A3912" s="1" t="s">
        <v>190</v>
      </c>
      <c r="B3912" s="1" t="s">
        <v>27</v>
      </c>
      <c r="C3912" s="5">
        <v>0</v>
      </c>
      <c r="D3912" s="5">
        <v>0</v>
      </c>
      <c r="E3912" s="6" t="str">
        <f t="shared" si="244"/>
        <v/>
      </c>
      <c r="F3912" s="5">
        <v>0</v>
      </c>
      <c r="G3912" s="5">
        <v>0</v>
      </c>
      <c r="H3912" s="6" t="str">
        <f t="shared" si="245"/>
        <v/>
      </c>
      <c r="I3912" s="5">
        <v>0</v>
      </c>
      <c r="J3912" s="6" t="str">
        <f t="shared" si="246"/>
        <v/>
      </c>
      <c r="K3912" s="5">
        <v>215.98573999999999</v>
      </c>
      <c r="L3912" s="5">
        <v>73.986729999999994</v>
      </c>
      <c r="M3912" s="6">
        <f t="shared" si="247"/>
        <v>-0.65744622770003236</v>
      </c>
    </row>
    <row r="3913" spans="1:13" x14ac:dyDescent="0.25">
      <c r="A3913" s="1" t="s">
        <v>190</v>
      </c>
      <c r="B3913" s="1" t="s">
        <v>28</v>
      </c>
      <c r="C3913" s="5">
        <v>0</v>
      </c>
      <c r="D3913" s="5">
        <v>373.24799999999999</v>
      </c>
      <c r="E3913" s="6" t="str">
        <f t="shared" si="244"/>
        <v/>
      </c>
      <c r="F3913" s="5">
        <v>1108.3386399999999</v>
      </c>
      <c r="G3913" s="5">
        <v>2424.0685899999999</v>
      </c>
      <c r="H3913" s="6">
        <f t="shared" si="245"/>
        <v>1.1871190830268263</v>
      </c>
      <c r="I3913" s="5">
        <v>9.0719999999999992</v>
      </c>
      <c r="J3913" s="6">
        <f t="shared" si="246"/>
        <v>266.20332782186949</v>
      </c>
      <c r="K3913" s="5">
        <v>8630.6398399999998</v>
      </c>
      <c r="L3913" s="5">
        <v>10624.31129</v>
      </c>
      <c r="M3913" s="6">
        <f t="shared" si="247"/>
        <v>0.23099926389698577</v>
      </c>
    </row>
    <row r="3914" spans="1:13" x14ac:dyDescent="0.25">
      <c r="A3914" s="1" t="s">
        <v>190</v>
      </c>
      <c r="B3914" s="1" t="s">
        <v>29</v>
      </c>
      <c r="C3914" s="5">
        <v>0</v>
      </c>
      <c r="D3914" s="5">
        <v>0</v>
      </c>
      <c r="E3914" s="6" t="str">
        <f t="shared" si="244"/>
        <v/>
      </c>
      <c r="F3914" s="5">
        <v>0</v>
      </c>
      <c r="G3914" s="5">
        <v>26.274940000000001</v>
      </c>
      <c r="H3914" s="6" t="str">
        <f t="shared" si="245"/>
        <v/>
      </c>
      <c r="I3914" s="5">
        <v>0</v>
      </c>
      <c r="J3914" s="6" t="str">
        <f t="shared" si="246"/>
        <v/>
      </c>
      <c r="K3914" s="5">
        <v>224.21724</v>
      </c>
      <c r="L3914" s="5">
        <v>182.90003999999999</v>
      </c>
      <c r="M3914" s="6">
        <f t="shared" si="247"/>
        <v>-0.18427307373866531</v>
      </c>
    </row>
    <row r="3915" spans="1:13" x14ac:dyDescent="0.25">
      <c r="A3915" s="1" t="s">
        <v>190</v>
      </c>
      <c r="B3915" s="1" t="s">
        <v>30</v>
      </c>
      <c r="C3915" s="5">
        <v>0</v>
      </c>
      <c r="D3915" s="5">
        <v>0</v>
      </c>
      <c r="E3915" s="6" t="str">
        <f t="shared" si="244"/>
        <v/>
      </c>
      <c r="F3915" s="5">
        <v>0</v>
      </c>
      <c r="G3915" s="5">
        <v>9.1448599999999995</v>
      </c>
      <c r="H3915" s="6" t="str">
        <f t="shared" si="245"/>
        <v/>
      </c>
      <c r="I3915" s="5">
        <v>2.3059699999999999</v>
      </c>
      <c r="J3915" s="6">
        <f t="shared" si="246"/>
        <v>2.9657324249665002</v>
      </c>
      <c r="K3915" s="5">
        <v>78.195710000000005</v>
      </c>
      <c r="L3915" s="5">
        <v>116.23501</v>
      </c>
      <c r="M3915" s="6">
        <f t="shared" si="247"/>
        <v>0.48646274840397252</v>
      </c>
    </row>
    <row r="3916" spans="1:13" x14ac:dyDescent="0.25">
      <c r="A3916" s="1" t="s">
        <v>190</v>
      </c>
      <c r="B3916" s="1" t="s">
        <v>31</v>
      </c>
      <c r="C3916" s="5">
        <v>0</v>
      </c>
      <c r="D3916" s="5">
        <v>78.073729999999998</v>
      </c>
      <c r="E3916" s="6" t="str">
        <f t="shared" si="244"/>
        <v/>
      </c>
      <c r="F3916" s="5">
        <v>1187.4159</v>
      </c>
      <c r="G3916" s="5">
        <v>1294.6699000000001</v>
      </c>
      <c r="H3916" s="6">
        <f t="shared" si="245"/>
        <v>9.0325554845610556E-2</v>
      </c>
      <c r="I3916" s="5">
        <v>1856.72945</v>
      </c>
      <c r="J3916" s="6">
        <f t="shared" si="246"/>
        <v>-0.30271483548666711</v>
      </c>
      <c r="K3916" s="5">
        <v>12773.633690000001</v>
      </c>
      <c r="L3916" s="5">
        <v>15611.84396</v>
      </c>
      <c r="M3916" s="6">
        <f t="shared" si="247"/>
        <v>0.22219286530988658</v>
      </c>
    </row>
    <row r="3917" spans="1:13" x14ac:dyDescent="0.25">
      <c r="A3917" s="1" t="s">
        <v>190</v>
      </c>
      <c r="B3917" s="1" t="s">
        <v>32</v>
      </c>
      <c r="C3917" s="5">
        <v>0</v>
      </c>
      <c r="D3917" s="5">
        <v>823.23117999999999</v>
      </c>
      <c r="E3917" s="6" t="str">
        <f t="shared" si="244"/>
        <v/>
      </c>
      <c r="F3917" s="5">
        <v>26922.483649999998</v>
      </c>
      <c r="G3917" s="5">
        <v>18589.545020000001</v>
      </c>
      <c r="H3917" s="6">
        <f t="shared" si="245"/>
        <v>-0.30951596956397431</v>
      </c>
      <c r="I3917" s="5">
        <v>17339.8423</v>
      </c>
      <c r="J3917" s="6">
        <f t="shared" si="246"/>
        <v>7.2071169874480479E-2</v>
      </c>
      <c r="K3917" s="5">
        <v>194673.18820999999</v>
      </c>
      <c r="L3917" s="5">
        <v>179530.09922999999</v>
      </c>
      <c r="M3917" s="6">
        <f t="shared" si="247"/>
        <v>-7.7787234694408403E-2</v>
      </c>
    </row>
    <row r="3918" spans="1:13" x14ac:dyDescent="0.25">
      <c r="A3918" s="1" t="s">
        <v>190</v>
      </c>
      <c r="B3918" s="1" t="s">
        <v>33</v>
      </c>
      <c r="C3918" s="5">
        <v>0</v>
      </c>
      <c r="D3918" s="5">
        <v>460.94594999999998</v>
      </c>
      <c r="E3918" s="6" t="str">
        <f t="shared" si="244"/>
        <v/>
      </c>
      <c r="F3918" s="5">
        <v>1154.0819799999999</v>
      </c>
      <c r="G3918" s="5">
        <v>7579.2114899999997</v>
      </c>
      <c r="H3918" s="6">
        <f t="shared" si="245"/>
        <v>5.5673077141365646</v>
      </c>
      <c r="I3918" s="5">
        <v>150.41435999999999</v>
      </c>
      <c r="J3918" s="6">
        <f t="shared" si="246"/>
        <v>49.388882351392517</v>
      </c>
      <c r="K3918" s="5">
        <v>3083.1017999999999</v>
      </c>
      <c r="L3918" s="5">
        <v>20795.790379999999</v>
      </c>
      <c r="M3918" s="6">
        <f t="shared" si="247"/>
        <v>5.7450871651399895</v>
      </c>
    </row>
    <row r="3919" spans="1:13" x14ac:dyDescent="0.25">
      <c r="A3919" s="1" t="s">
        <v>190</v>
      </c>
      <c r="B3919" s="1" t="s">
        <v>35</v>
      </c>
      <c r="C3919" s="5">
        <v>0</v>
      </c>
      <c r="D3919" s="5">
        <v>16.652480000000001</v>
      </c>
      <c r="E3919" s="6" t="str">
        <f t="shared" si="244"/>
        <v/>
      </c>
      <c r="F3919" s="5">
        <v>16768.145059999999</v>
      </c>
      <c r="G3919" s="5">
        <v>14771.04952</v>
      </c>
      <c r="H3919" s="6">
        <f t="shared" si="245"/>
        <v>-0.11910056436498873</v>
      </c>
      <c r="I3919" s="5">
        <v>8779.7283100000004</v>
      </c>
      <c r="J3919" s="6">
        <f t="shared" si="246"/>
        <v>0.68240394217847955</v>
      </c>
      <c r="K3919" s="5">
        <v>179127.15457000001</v>
      </c>
      <c r="L3919" s="5">
        <v>202515.08480000001</v>
      </c>
      <c r="M3919" s="6">
        <f t="shared" si="247"/>
        <v>0.13056607908579476</v>
      </c>
    </row>
    <row r="3920" spans="1:13" x14ac:dyDescent="0.25">
      <c r="A3920" s="1" t="s">
        <v>190</v>
      </c>
      <c r="B3920" s="1" t="s">
        <v>37</v>
      </c>
      <c r="C3920" s="5">
        <v>0</v>
      </c>
      <c r="D3920" s="5">
        <v>0</v>
      </c>
      <c r="E3920" s="6" t="str">
        <f t="shared" si="244"/>
        <v/>
      </c>
      <c r="F3920" s="5">
        <v>132.75846999999999</v>
      </c>
      <c r="G3920" s="5">
        <v>424.20298000000003</v>
      </c>
      <c r="H3920" s="6">
        <f t="shared" si="245"/>
        <v>2.1952988008976004</v>
      </c>
      <c r="I3920" s="5">
        <v>154.94381999999999</v>
      </c>
      <c r="J3920" s="6">
        <f t="shared" si="246"/>
        <v>1.7377857342099867</v>
      </c>
      <c r="K3920" s="5">
        <v>4722.8558499999999</v>
      </c>
      <c r="L3920" s="5">
        <v>3977.7293399999999</v>
      </c>
      <c r="M3920" s="6">
        <f t="shared" si="247"/>
        <v>-0.15777032661286927</v>
      </c>
    </row>
    <row r="3921" spans="1:13" x14ac:dyDescent="0.25">
      <c r="A3921" s="1" t="s">
        <v>190</v>
      </c>
      <c r="B3921" s="1" t="s">
        <v>38</v>
      </c>
      <c r="C3921" s="5">
        <v>62.223120000000002</v>
      </c>
      <c r="D3921" s="5">
        <v>8296.7590899999996</v>
      </c>
      <c r="E3921" s="6">
        <f t="shared" si="244"/>
        <v>132.33884720020467</v>
      </c>
      <c r="F3921" s="5">
        <v>293707.36885000003</v>
      </c>
      <c r="G3921" s="5">
        <v>334915.27898</v>
      </c>
      <c r="H3921" s="6">
        <f t="shared" si="245"/>
        <v>0.14030260899257652</v>
      </c>
      <c r="I3921" s="5">
        <v>254257.06372000001</v>
      </c>
      <c r="J3921" s="6">
        <f t="shared" si="246"/>
        <v>0.31723097120646626</v>
      </c>
      <c r="K3921" s="5">
        <v>2504604.5718399999</v>
      </c>
      <c r="L3921" s="5">
        <v>2503391.1909500002</v>
      </c>
      <c r="M3921" s="6">
        <f t="shared" si="247"/>
        <v>-4.8446006353342064E-4</v>
      </c>
    </row>
    <row r="3922" spans="1:13" x14ac:dyDescent="0.25">
      <c r="A3922" s="1" t="s">
        <v>190</v>
      </c>
      <c r="B3922" s="1" t="s">
        <v>39</v>
      </c>
      <c r="C3922" s="5">
        <v>14.851990000000001</v>
      </c>
      <c r="D3922" s="5">
        <v>4378.6754899999996</v>
      </c>
      <c r="E3922" s="6">
        <f t="shared" si="244"/>
        <v>293.82079438512949</v>
      </c>
      <c r="F3922" s="5">
        <v>37430.906609999998</v>
      </c>
      <c r="G3922" s="5">
        <v>45070.266589999999</v>
      </c>
      <c r="H3922" s="6">
        <f t="shared" si="245"/>
        <v>0.20409230424461788</v>
      </c>
      <c r="I3922" s="5">
        <v>38999.737130000001</v>
      </c>
      <c r="J3922" s="6">
        <f t="shared" si="246"/>
        <v>0.1556556506974589</v>
      </c>
      <c r="K3922" s="5">
        <v>371540.84174</v>
      </c>
      <c r="L3922" s="5">
        <v>363413.90256999998</v>
      </c>
      <c r="M3922" s="6">
        <f t="shared" si="247"/>
        <v>-2.1873609189073107E-2</v>
      </c>
    </row>
    <row r="3923" spans="1:13" x14ac:dyDescent="0.25">
      <c r="A3923" s="1" t="s">
        <v>190</v>
      </c>
      <c r="B3923" s="1" t="s">
        <v>40</v>
      </c>
      <c r="C3923" s="5">
        <v>0</v>
      </c>
      <c r="D3923" s="5">
        <v>0</v>
      </c>
      <c r="E3923" s="6" t="str">
        <f t="shared" si="244"/>
        <v/>
      </c>
      <c r="F3923" s="5">
        <v>0</v>
      </c>
      <c r="G3923" s="5">
        <v>0</v>
      </c>
      <c r="H3923" s="6" t="str">
        <f t="shared" si="245"/>
        <v/>
      </c>
      <c r="I3923" s="5">
        <v>0</v>
      </c>
      <c r="J3923" s="6" t="str">
        <f t="shared" si="246"/>
        <v/>
      </c>
      <c r="K3923" s="5">
        <v>248.71064000000001</v>
      </c>
      <c r="L3923" s="5">
        <v>109.94059</v>
      </c>
      <c r="M3923" s="6">
        <f t="shared" si="247"/>
        <v>-0.55795783405165134</v>
      </c>
    </row>
    <row r="3924" spans="1:13" x14ac:dyDescent="0.25">
      <c r="A3924" s="1" t="s">
        <v>190</v>
      </c>
      <c r="B3924" s="1" t="s">
        <v>41</v>
      </c>
      <c r="C3924" s="5">
        <v>0</v>
      </c>
      <c r="D3924" s="5">
        <v>0</v>
      </c>
      <c r="E3924" s="6" t="str">
        <f t="shared" si="244"/>
        <v/>
      </c>
      <c r="F3924" s="5">
        <v>3.2590599999999998</v>
      </c>
      <c r="G3924" s="5">
        <v>0</v>
      </c>
      <c r="H3924" s="6">
        <f t="shared" si="245"/>
        <v>-1</v>
      </c>
      <c r="I3924" s="5">
        <v>21.2</v>
      </c>
      <c r="J3924" s="6">
        <f t="shared" si="246"/>
        <v>-1</v>
      </c>
      <c r="K3924" s="5">
        <v>43.094470000000001</v>
      </c>
      <c r="L3924" s="5">
        <v>247.29938000000001</v>
      </c>
      <c r="M3924" s="6">
        <f t="shared" si="247"/>
        <v>4.738540931121789</v>
      </c>
    </row>
    <row r="3925" spans="1:13" x14ac:dyDescent="0.25">
      <c r="A3925" s="1" t="s">
        <v>190</v>
      </c>
      <c r="B3925" s="1" t="s">
        <v>42</v>
      </c>
      <c r="C3925" s="5">
        <v>0</v>
      </c>
      <c r="D3925" s="5">
        <v>0</v>
      </c>
      <c r="E3925" s="6" t="str">
        <f t="shared" si="244"/>
        <v/>
      </c>
      <c r="F3925" s="5">
        <v>354.11434000000003</v>
      </c>
      <c r="G3925" s="5">
        <v>169.73699999999999</v>
      </c>
      <c r="H3925" s="6">
        <f t="shared" si="245"/>
        <v>-0.52067176946293681</v>
      </c>
      <c r="I3925" s="5">
        <v>162.56358</v>
      </c>
      <c r="J3925" s="6">
        <f t="shared" si="246"/>
        <v>4.4126857934600139E-2</v>
      </c>
      <c r="K3925" s="5">
        <v>5623.9664599999996</v>
      </c>
      <c r="L3925" s="5">
        <v>6257.09321</v>
      </c>
      <c r="M3925" s="6">
        <f t="shared" si="247"/>
        <v>0.11257655153227941</v>
      </c>
    </row>
    <row r="3926" spans="1:13" x14ac:dyDescent="0.25">
      <c r="A3926" s="1" t="s">
        <v>190</v>
      </c>
      <c r="B3926" s="1" t="s">
        <v>43</v>
      </c>
      <c r="C3926" s="5">
        <v>0</v>
      </c>
      <c r="D3926" s="5">
        <v>335.20011</v>
      </c>
      <c r="E3926" s="6" t="str">
        <f t="shared" si="244"/>
        <v/>
      </c>
      <c r="F3926" s="5">
        <v>8077.1600699999999</v>
      </c>
      <c r="G3926" s="5">
        <v>9326.38112</v>
      </c>
      <c r="H3926" s="6">
        <f t="shared" si="245"/>
        <v>0.154660925272464</v>
      </c>
      <c r="I3926" s="5">
        <v>5853.1689299999998</v>
      </c>
      <c r="J3926" s="6">
        <f t="shared" si="246"/>
        <v>0.593390047602812</v>
      </c>
      <c r="K3926" s="5">
        <v>57299.33137</v>
      </c>
      <c r="L3926" s="5">
        <v>67494.539659999995</v>
      </c>
      <c r="M3926" s="6">
        <f t="shared" si="247"/>
        <v>0.17792892248892556</v>
      </c>
    </row>
    <row r="3927" spans="1:13" x14ac:dyDescent="0.25">
      <c r="A3927" s="1" t="s">
        <v>190</v>
      </c>
      <c r="B3927" s="1" t="s">
        <v>44</v>
      </c>
      <c r="C3927" s="5">
        <v>0</v>
      </c>
      <c r="D3927" s="5">
        <v>0</v>
      </c>
      <c r="E3927" s="6" t="str">
        <f t="shared" si="244"/>
        <v/>
      </c>
      <c r="F3927" s="5">
        <v>0</v>
      </c>
      <c r="G3927" s="5">
        <v>0</v>
      </c>
      <c r="H3927" s="6" t="str">
        <f t="shared" si="245"/>
        <v/>
      </c>
      <c r="I3927" s="5">
        <v>0</v>
      </c>
      <c r="J3927" s="6" t="str">
        <f t="shared" si="246"/>
        <v/>
      </c>
      <c r="K3927" s="5">
        <v>42.9664</v>
      </c>
      <c r="L3927" s="5">
        <v>0</v>
      </c>
      <c r="M3927" s="6">
        <f t="shared" si="247"/>
        <v>-1</v>
      </c>
    </row>
    <row r="3928" spans="1:13" x14ac:dyDescent="0.25">
      <c r="A3928" s="1" t="s">
        <v>190</v>
      </c>
      <c r="B3928" s="1" t="s">
        <v>87</v>
      </c>
      <c r="C3928" s="5">
        <v>0</v>
      </c>
      <c r="D3928" s="5">
        <v>0</v>
      </c>
      <c r="E3928" s="6" t="str">
        <f t="shared" si="244"/>
        <v/>
      </c>
      <c r="F3928" s="5">
        <v>15.77351</v>
      </c>
      <c r="G3928" s="5">
        <v>14.97405</v>
      </c>
      <c r="H3928" s="6">
        <f t="shared" si="245"/>
        <v>-5.068370958651558E-2</v>
      </c>
      <c r="I3928" s="5">
        <v>0</v>
      </c>
      <c r="J3928" s="6" t="str">
        <f t="shared" si="246"/>
        <v/>
      </c>
      <c r="K3928" s="5">
        <v>244.73115000000001</v>
      </c>
      <c r="L3928" s="5">
        <v>200.30417</v>
      </c>
      <c r="M3928" s="6">
        <f t="shared" si="247"/>
        <v>-0.18153381782417155</v>
      </c>
    </row>
    <row r="3929" spans="1:13" x14ac:dyDescent="0.25">
      <c r="A3929" s="1" t="s">
        <v>190</v>
      </c>
      <c r="B3929" s="1" t="s">
        <v>45</v>
      </c>
      <c r="C3929" s="5">
        <v>0</v>
      </c>
      <c r="D3929" s="5">
        <v>0</v>
      </c>
      <c r="E3929" s="6" t="str">
        <f t="shared" si="244"/>
        <v/>
      </c>
      <c r="F3929" s="5">
        <v>62.43291</v>
      </c>
      <c r="G3929" s="5">
        <v>483.94691</v>
      </c>
      <c r="H3929" s="6">
        <f t="shared" si="245"/>
        <v>6.751471299351576</v>
      </c>
      <c r="I3929" s="5">
        <v>418.54154</v>
      </c>
      <c r="J3929" s="6">
        <f t="shared" si="246"/>
        <v>0.15626972175808396</v>
      </c>
      <c r="K3929" s="5">
        <v>1213.7645399999999</v>
      </c>
      <c r="L3929" s="5">
        <v>3649.5310500000001</v>
      </c>
      <c r="M3929" s="6">
        <f t="shared" si="247"/>
        <v>2.0067866787408373</v>
      </c>
    </row>
    <row r="3930" spans="1:13" x14ac:dyDescent="0.25">
      <c r="A3930" s="1" t="s">
        <v>190</v>
      </c>
      <c r="B3930" s="1" t="s">
        <v>46</v>
      </c>
      <c r="C3930" s="5">
        <v>0</v>
      </c>
      <c r="D3930" s="5">
        <v>73.622870000000006</v>
      </c>
      <c r="E3930" s="6" t="str">
        <f t="shared" si="244"/>
        <v/>
      </c>
      <c r="F3930" s="5">
        <v>1217.8370299999999</v>
      </c>
      <c r="G3930" s="5">
        <v>946.98882000000003</v>
      </c>
      <c r="H3930" s="6">
        <f t="shared" si="245"/>
        <v>-0.22240103012798018</v>
      </c>
      <c r="I3930" s="5">
        <v>753.08374000000003</v>
      </c>
      <c r="J3930" s="6">
        <f t="shared" si="246"/>
        <v>0.25748143227737197</v>
      </c>
      <c r="K3930" s="5">
        <v>11985.46931</v>
      </c>
      <c r="L3930" s="5">
        <v>12085.534110000001</v>
      </c>
      <c r="M3930" s="6">
        <f t="shared" si="247"/>
        <v>8.3488428706344209E-3</v>
      </c>
    </row>
    <row r="3931" spans="1:13" x14ac:dyDescent="0.25">
      <c r="A3931" s="1" t="s">
        <v>190</v>
      </c>
      <c r="B3931" s="1" t="s">
        <v>47</v>
      </c>
      <c r="C3931" s="5">
        <v>0</v>
      </c>
      <c r="D3931" s="5">
        <v>221.41677999999999</v>
      </c>
      <c r="E3931" s="6" t="str">
        <f t="shared" si="244"/>
        <v/>
      </c>
      <c r="F3931" s="5">
        <v>16322.161040000001</v>
      </c>
      <c r="G3931" s="5">
        <v>15760.008680000001</v>
      </c>
      <c r="H3931" s="6">
        <f t="shared" si="245"/>
        <v>-3.4441049725116524E-2</v>
      </c>
      <c r="I3931" s="5">
        <v>11457.299370000001</v>
      </c>
      <c r="J3931" s="6">
        <f t="shared" si="246"/>
        <v>0.37554306394980763</v>
      </c>
      <c r="K3931" s="5">
        <v>166432.33043999999</v>
      </c>
      <c r="L3931" s="5">
        <v>152984.53346999999</v>
      </c>
      <c r="M3931" s="6">
        <f t="shared" si="247"/>
        <v>-8.0800388569022719E-2</v>
      </c>
    </row>
    <row r="3932" spans="1:13" x14ac:dyDescent="0.25">
      <c r="A3932" s="1" t="s">
        <v>190</v>
      </c>
      <c r="B3932" s="1" t="s">
        <v>48</v>
      </c>
      <c r="C3932" s="5">
        <v>5229.2156800000002</v>
      </c>
      <c r="D3932" s="5">
        <v>9002.3070000000007</v>
      </c>
      <c r="E3932" s="6">
        <f t="shared" si="244"/>
        <v>0.72154058101500995</v>
      </c>
      <c r="F3932" s="5">
        <v>71445.621589999995</v>
      </c>
      <c r="G3932" s="5">
        <v>80118.519260000001</v>
      </c>
      <c r="H3932" s="6">
        <f t="shared" si="245"/>
        <v>0.12139159093289931</v>
      </c>
      <c r="I3932" s="5">
        <v>55647.379860000001</v>
      </c>
      <c r="J3932" s="6">
        <f t="shared" si="246"/>
        <v>0.4397536678558005</v>
      </c>
      <c r="K3932" s="5">
        <v>513223.21032000001</v>
      </c>
      <c r="L3932" s="5">
        <v>625659.53804999997</v>
      </c>
      <c r="M3932" s="6">
        <f t="shared" si="247"/>
        <v>0.21907880522374423</v>
      </c>
    </row>
    <row r="3933" spans="1:13" x14ac:dyDescent="0.25">
      <c r="A3933" s="1" t="s">
        <v>190</v>
      </c>
      <c r="B3933" s="1" t="s">
        <v>49</v>
      </c>
      <c r="C3933" s="5">
        <v>0</v>
      </c>
      <c r="D3933" s="5">
        <v>105.28255</v>
      </c>
      <c r="E3933" s="6" t="str">
        <f t="shared" si="244"/>
        <v/>
      </c>
      <c r="F3933" s="5">
        <v>8751.7308900000007</v>
      </c>
      <c r="G3933" s="5">
        <v>5442.49316</v>
      </c>
      <c r="H3933" s="6">
        <f t="shared" si="245"/>
        <v>-0.37812379877690694</v>
      </c>
      <c r="I3933" s="5">
        <v>3671.8248800000001</v>
      </c>
      <c r="J3933" s="6">
        <f t="shared" si="246"/>
        <v>0.48223113516241534</v>
      </c>
      <c r="K3933" s="5">
        <v>58661.278489999997</v>
      </c>
      <c r="L3933" s="5">
        <v>63718.752280000001</v>
      </c>
      <c r="M3933" s="6">
        <f t="shared" si="247"/>
        <v>8.6214857912825016E-2</v>
      </c>
    </row>
    <row r="3934" spans="1:13" x14ac:dyDescent="0.25">
      <c r="A3934" s="1" t="s">
        <v>190</v>
      </c>
      <c r="B3934" s="1" t="s">
        <v>50</v>
      </c>
      <c r="C3934" s="5">
        <v>0</v>
      </c>
      <c r="D3934" s="5">
        <v>0</v>
      </c>
      <c r="E3934" s="6" t="str">
        <f t="shared" si="244"/>
        <v/>
      </c>
      <c r="F3934" s="5">
        <v>798.76765</v>
      </c>
      <c r="G3934" s="5">
        <v>690.42529999999999</v>
      </c>
      <c r="H3934" s="6">
        <f t="shared" si="245"/>
        <v>-0.13563687763268828</v>
      </c>
      <c r="I3934" s="5">
        <v>445.64899000000003</v>
      </c>
      <c r="J3934" s="6">
        <f t="shared" si="246"/>
        <v>0.54925808313848079</v>
      </c>
      <c r="K3934" s="5">
        <v>12649.126200000001</v>
      </c>
      <c r="L3934" s="5">
        <v>8732.0477200000005</v>
      </c>
      <c r="M3934" s="6">
        <f t="shared" si="247"/>
        <v>-0.30967186334183305</v>
      </c>
    </row>
    <row r="3935" spans="1:13" x14ac:dyDescent="0.25">
      <c r="A3935" s="1" t="s">
        <v>190</v>
      </c>
      <c r="B3935" s="1" t="s">
        <v>51</v>
      </c>
      <c r="C3935" s="5">
        <v>0</v>
      </c>
      <c r="D3935" s="5">
        <v>156.53102999999999</v>
      </c>
      <c r="E3935" s="6" t="str">
        <f t="shared" si="244"/>
        <v/>
      </c>
      <c r="F3935" s="5">
        <v>1576.57404</v>
      </c>
      <c r="G3935" s="5">
        <v>2466.1392999999998</v>
      </c>
      <c r="H3935" s="6">
        <f t="shared" si="245"/>
        <v>0.56423944415575922</v>
      </c>
      <c r="I3935" s="5">
        <v>2076.3061899999998</v>
      </c>
      <c r="J3935" s="6">
        <f t="shared" si="246"/>
        <v>0.18775318971620458</v>
      </c>
      <c r="K3935" s="5">
        <v>22383.003860000001</v>
      </c>
      <c r="L3935" s="5">
        <v>23600.073039999999</v>
      </c>
      <c r="M3935" s="6">
        <f t="shared" si="247"/>
        <v>5.4374702681215581E-2</v>
      </c>
    </row>
    <row r="3936" spans="1:13" x14ac:dyDescent="0.25">
      <c r="A3936" s="1" t="s">
        <v>190</v>
      </c>
      <c r="B3936" s="1" t="s">
        <v>52</v>
      </c>
      <c r="C3936" s="5">
        <v>0</v>
      </c>
      <c r="D3936" s="5">
        <v>169.53247999999999</v>
      </c>
      <c r="E3936" s="6" t="str">
        <f t="shared" si="244"/>
        <v/>
      </c>
      <c r="F3936" s="5">
        <v>24336.392210000002</v>
      </c>
      <c r="G3936" s="5">
        <v>24970.07158</v>
      </c>
      <c r="H3936" s="6">
        <f t="shared" si="245"/>
        <v>2.603834473622646E-2</v>
      </c>
      <c r="I3936" s="5">
        <v>22188.068459999999</v>
      </c>
      <c r="J3936" s="6">
        <f t="shared" si="246"/>
        <v>0.1253828437123905</v>
      </c>
      <c r="K3936" s="5">
        <v>210453.24359999999</v>
      </c>
      <c r="L3936" s="5">
        <v>223105.42855000001</v>
      </c>
      <c r="M3936" s="6">
        <f t="shared" si="247"/>
        <v>6.0118745302151444E-2</v>
      </c>
    </row>
    <row r="3937" spans="1:13" x14ac:dyDescent="0.25">
      <c r="A3937" s="1" t="s">
        <v>190</v>
      </c>
      <c r="B3937" s="1" t="s">
        <v>54</v>
      </c>
      <c r="C3937" s="5">
        <v>0</v>
      </c>
      <c r="D3937" s="5">
        <v>30.518450000000001</v>
      </c>
      <c r="E3937" s="6" t="str">
        <f t="shared" si="244"/>
        <v/>
      </c>
      <c r="F3937" s="5">
        <v>2536.5641799999999</v>
      </c>
      <c r="G3937" s="5">
        <v>1657.0265400000001</v>
      </c>
      <c r="H3937" s="6">
        <f t="shared" si="245"/>
        <v>-0.34674369642797676</v>
      </c>
      <c r="I3937" s="5">
        <v>1713.8829699999999</v>
      </c>
      <c r="J3937" s="6">
        <f t="shared" si="246"/>
        <v>-3.3174044549844517E-2</v>
      </c>
      <c r="K3937" s="5">
        <v>18753.187910000001</v>
      </c>
      <c r="L3937" s="5">
        <v>18974.98201</v>
      </c>
      <c r="M3937" s="6">
        <f t="shared" si="247"/>
        <v>1.1827007816720636E-2</v>
      </c>
    </row>
    <row r="3938" spans="1:13" x14ac:dyDescent="0.25">
      <c r="A3938" s="1" t="s">
        <v>190</v>
      </c>
      <c r="B3938" s="1" t="s">
        <v>55</v>
      </c>
      <c r="C3938" s="5">
        <v>0</v>
      </c>
      <c r="D3938" s="5">
        <v>0</v>
      </c>
      <c r="E3938" s="6" t="str">
        <f t="shared" si="244"/>
        <v/>
      </c>
      <c r="F3938" s="5">
        <v>2514.4347400000001</v>
      </c>
      <c r="G3938" s="5">
        <v>3489.7851700000001</v>
      </c>
      <c r="H3938" s="6">
        <f t="shared" si="245"/>
        <v>0.38790047499900515</v>
      </c>
      <c r="I3938" s="5">
        <v>3546.8312599999999</v>
      </c>
      <c r="J3938" s="6">
        <f t="shared" si="246"/>
        <v>-1.6083677462569779E-2</v>
      </c>
      <c r="K3938" s="5">
        <v>23677.087820000001</v>
      </c>
      <c r="L3938" s="5">
        <v>25964.536039999999</v>
      </c>
      <c r="M3938" s="6">
        <f t="shared" si="247"/>
        <v>9.6610201279390129E-2</v>
      </c>
    </row>
    <row r="3939" spans="1:13" x14ac:dyDescent="0.25">
      <c r="A3939" s="1" t="s">
        <v>190</v>
      </c>
      <c r="B3939" s="1" t="s">
        <v>57</v>
      </c>
      <c r="C3939" s="5">
        <v>0</v>
      </c>
      <c r="D3939" s="5">
        <v>0</v>
      </c>
      <c r="E3939" s="6" t="str">
        <f t="shared" si="244"/>
        <v/>
      </c>
      <c r="F3939" s="5">
        <v>2.4451100000000001</v>
      </c>
      <c r="G3939" s="5">
        <v>12.5123</v>
      </c>
      <c r="H3939" s="6">
        <f t="shared" si="245"/>
        <v>4.1172748874283771</v>
      </c>
      <c r="I3939" s="5">
        <v>0</v>
      </c>
      <c r="J3939" s="6" t="str">
        <f t="shared" si="246"/>
        <v/>
      </c>
      <c r="K3939" s="5">
        <v>161.64236</v>
      </c>
      <c r="L3939" s="5">
        <v>173.63298</v>
      </c>
      <c r="M3939" s="6">
        <f t="shared" si="247"/>
        <v>7.4179936496844068E-2</v>
      </c>
    </row>
    <row r="3940" spans="1:13" x14ac:dyDescent="0.25">
      <c r="A3940" s="1" t="s">
        <v>190</v>
      </c>
      <c r="B3940" s="1" t="s">
        <v>58</v>
      </c>
      <c r="C3940" s="5">
        <v>0</v>
      </c>
      <c r="D3940" s="5">
        <v>0</v>
      </c>
      <c r="E3940" s="6" t="str">
        <f t="shared" si="244"/>
        <v/>
      </c>
      <c r="F3940" s="5">
        <v>353.46631000000002</v>
      </c>
      <c r="G3940" s="5">
        <v>114.61403</v>
      </c>
      <c r="H3940" s="6">
        <f t="shared" si="245"/>
        <v>-0.67574270373886547</v>
      </c>
      <c r="I3940" s="5">
        <v>93.195520000000002</v>
      </c>
      <c r="J3940" s="6">
        <f t="shared" si="246"/>
        <v>0.22982338636020261</v>
      </c>
      <c r="K3940" s="5">
        <v>2564.364</v>
      </c>
      <c r="L3940" s="5">
        <v>947.20267000000001</v>
      </c>
      <c r="M3940" s="6">
        <f t="shared" si="247"/>
        <v>-0.63062861980592455</v>
      </c>
    </row>
    <row r="3941" spans="1:13" x14ac:dyDescent="0.25">
      <c r="A3941" s="1" t="s">
        <v>190</v>
      </c>
      <c r="B3941" s="1" t="s">
        <v>59</v>
      </c>
      <c r="C3941" s="5">
        <v>0</v>
      </c>
      <c r="D3941" s="5">
        <v>295.02429999999998</v>
      </c>
      <c r="E3941" s="6" t="str">
        <f t="shared" si="244"/>
        <v/>
      </c>
      <c r="F3941" s="5">
        <v>1877.1410900000001</v>
      </c>
      <c r="G3941" s="5">
        <v>4219.8874599999999</v>
      </c>
      <c r="H3941" s="6">
        <f t="shared" si="245"/>
        <v>1.2480395759702856</v>
      </c>
      <c r="I3941" s="5">
        <v>500.88614999999999</v>
      </c>
      <c r="J3941" s="6">
        <f t="shared" si="246"/>
        <v>7.4248435697413466</v>
      </c>
      <c r="K3941" s="5">
        <v>9910.3873800000001</v>
      </c>
      <c r="L3941" s="5">
        <v>10951.747230000001</v>
      </c>
      <c r="M3941" s="6">
        <f t="shared" si="247"/>
        <v>0.10507761302061236</v>
      </c>
    </row>
    <row r="3942" spans="1:13" x14ac:dyDescent="0.25">
      <c r="A3942" s="1" t="s">
        <v>190</v>
      </c>
      <c r="B3942" s="1" t="s">
        <v>79</v>
      </c>
      <c r="C3942" s="5">
        <v>0</v>
      </c>
      <c r="D3942" s="5">
        <v>0</v>
      </c>
      <c r="E3942" s="6" t="str">
        <f t="shared" si="244"/>
        <v/>
      </c>
      <c r="F3942" s="5">
        <v>898.65038000000004</v>
      </c>
      <c r="G3942" s="5">
        <v>738.93705999999997</v>
      </c>
      <c r="H3942" s="6">
        <f t="shared" si="245"/>
        <v>-0.17772575804174262</v>
      </c>
      <c r="I3942" s="5">
        <v>444.82947000000001</v>
      </c>
      <c r="J3942" s="6">
        <f t="shared" si="246"/>
        <v>0.66116930157527554</v>
      </c>
      <c r="K3942" s="5">
        <v>6604.7854799999996</v>
      </c>
      <c r="L3942" s="5">
        <v>7898.0612300000003</v>
      </c>
      <c r="M3942" s="6">
        <f t="shared" si="247"/>
        <v>0.1958088955222208</v>
      </c>
    </row>
    <row r="3943" spans="1:13" x14ac:dyDescent="0.25">
      <c r="A3943" s="1" t="s">
        <v>190</v>
      </c>
      <c r="B3943" s="1" t="s">
        <v>60</v>
      </c>
      <c r="C3943" s="5">
        <v>0</v>
      </c>
      <c r="D3943" s="5">
        <v>0</v>
      </c>
      <c r="E3943" s="6" t="str">
        <f t="shared" si="244"/>
        <v/>
      </c>
      <c r="F3943" s="5">
        <v>0</v>
      </c>
      <c r="G3943" s="5">
        <v>0</v>
      </c>
      <c r="H3943" s="6" t="str">
        <f t="shared" si="245"/>
        <v/>
      </c>
      <c r="I3943" s="5">
        <v>0</v>
      </c>
      <c r="J3943" s="6" t="str">
        <f t="shared" si="246"/>
        <v/>
      </c>
      <c r="K3943" s="5">
        <v>0</v>
      </c>
      <c r="L3943" s="5">
        <v>0</v>
      </c>
      <c r="M3943" s="6" t="str">
        <f t="shared" si="247"/>
        <v/>
      </c>
    </row>
    <row r="3944" spans="1:13" x14ac:dyDescent="0.25">
      <c r="A3944" s="1" t="s">
        <v>190</v>
      </c>
      <c r="B3944" s="1" t="s">
        <v>61</v>
      </c>
      <c r="C3944" s="5">
        <v>0</v>
      </c>
      <c r="D3944" s="5">
        <v>48.120600000000003</v>
      </c>
      <c r="E3944" s="6" t="str">
        <f t="shared" si="244"/>
        <v/>
      </c>
      <c r="F3944" s="5">
        <v>49605.435790000003</v>
      </c>
      <c r="G3944" s="5">
        <v>36061.607210000002</v>
      </c>
      <c r="H3944" s="6">
        <f t="shared" si="245"/>
        <v>-0.27303113790465505</v>
      </c>
      <c r="I3944" s="5">
        <v>13477.26686</v>
      </c>
      <c r="J3944" s="6">
        <f t="shared" si="246"/>
        <v>1.6757359325598458</v>
      </c>
      <c r="K3944" s="5">
        <v>365867.04246000003</v>
      </c>
      <c r="L3944" s="5">
        <v>217203.10724000001</v>
      </c>
      <c r="M3944" s="6">
        <f t="shared" si="247"/>
        <v>-0.40633322482511758</v>
      </c>
    </row>
    <row r="3945" spans="1:13" x14ac:dyDescent="0.25">
      <c r="A3945" s="1" t="s">
        <v>190</v>
      </c>
      <c r="B3945" s="1" t="s">
        <v>62</v>
      </c>
      <c r="C3945" s="5">
        <v>0</v>
      </c>
      <c r="D3945" s="5">
        <v>114.56777</v>
      </c>
      <c r="E3945" s="6" t="str">
        <f t="shared" si="244"/>
        <v/>
      </c>
      <c r="F3945" s="5">
        <v>1316.2161100000001</v>
      </c>
      <c r="G3945" s="5">
        <v>11156.808950000001</v>
      </c>
      <c r="H3945" s="6">
        <f t="shared" si="245"/>
        <v>7.4764263749970361</v>
      </c>
      <c r="I3945" s="5">
        <v>370.54426000000001</v>
      </c>
      <c r="J3945" s="6">
        <f t="shared" si="246"/>
        <v>29.109247812933333</v>
      </c>
      <c r="K3945" s="5">
        <v>7533.8932400000003</v>
      </c>
      <c r="L3945" s="5">
        <v>15721.5875</v>
      </c>
      <c r="M3945" s="6">
        <f t="shared" si="247"/>
        <v>1.0867812960938639</v>
      </c>
    </row>
    <row r="3946" spans="1:13" x14ac:dyDescent="0.25">
      <c r="A3946" s="1" t="s">
        <v>190</v>
      </c>
      <c r="B3946" s="1" t="s">
        <v>64</v>
      </c>
      <c r="C3946" s="5">
        <v>0</v>
      </c>
      <c r="D3946" s="5">
        <v>0</v>
      </c>
      <c r="E3946" s="6" t="str">
        <f t="shared" si="244"/>
        <v/>
      </c>
      <c r="F3946" s="5">
        <v>6.5391399999999997</v>
      </c>
      <c r="G3946" s="5">
        <v>0</v>
      </c>
      <c r="H3946" s="6">
        <f t="shared" si="245"/>
        <v>-1</v>
      </c>
      <c r="I3946" s="5">
        <v>2.1987399999999999</v>
      </c>
      <c r="J3946" s="6">
        <f t="shared" si="246"/>
        <v>-1</v>
      </c>
      <c r="K3946" s="5">
        <v>10.678140000000001</v>
      </c>
      <c r="L3946" s="5">
        <v>27.798459999999999</v>
      </c>
      <c r="M3946" s="6">
        <f t="shared" si="247"/>
        <v>1.6033054445811721</v>
      </c>
    </row>
    <row r="3947" spans="1:13" x14ac:dyDescent="0.25">
      <c r="A3947" s="1" t="s">
        <v>190</v>
      </c>
      <c r="B3947" s="1" t="s">
        <v>65</v>
      </c>
      <c r="C3947" s="5">
        <v>0</v>
      </c>
      <c r="D3947" s="5">
        <v>0</v>
      </c>
      <c r="E3947" s="6" t="str">
        <f t="shared" si="244"/>
        <v/>
      </c>
      <c r="F3947" s="5">
        <v>119.08384</v>
      </c>
      <c r="G3947" s="5">
        <v>32.096200000000003</v>
      </c>
      <c r="H3947" s="6">
        <f t="shared" si="245"/>
        <v>-0.7304739249254979</v>
      </c>
      <c r="I3947" s="5">
        <v>19.100000000000001</v>
      </c>
      <c r="J3947" s="6">
        <f t="shared" si="246"/>
        <v>0.68042931937172768</v>
      </c>
      <c r="K3947" s="5">
        <v>543.50170000000003</v>
      </c>
      <c r="L3947" s="5">
        <v>436.19907999999998</v>
      </c>
      <c r="M3947" s="6">
        <f t="shared" si="247"/>
        <v>-0.19742830611201412</v>
      </c>
    </row>
    <row r="3948" spans="1:13" x14ac:dyDescent="0.25">
      <c r="A3948" s="1" t="s">
        <v>190</v>
      </c>
      <c r="B3948" s="1" t="s">
        <v>66</v>
      </c>
      <c r="C3948" s="5">
        <v>0</v>
      </c>
      <c r="D3948" s="5">
        <v>0</v>
      </c>
      <c r="E3948" s="6" t="str">
        <f t="shared" si="244"/>
        <v/>
      </c>
      <c r="F3948" s="5">
        <v>0</v>
      </c>
      <c r="G3948" s="5">
        <v>20.467420000000001</v>
      </c>
      <c r="H3948" s="6" t="str">
        <f t="shared" si="245"/>
        <v/>
      </c>
      <c r="I3948" s="5">
        <v>0</v>
      </c>
      <c r="J3948" s="6" t="str">
        <f t="shared" si="246"/>
        <v/>
      </c>
      <c r="K3948" s="5">
        <v>158.63864000000001</v>
      </c>
      <c r="L3948" s="5">
        <v>203.24587</v>
      </c>
      <c r="M3948" s="6">
        <f t="shared" si="247"/>
        <v>0.28118767281413892</v>
      </c>
    </row>
    <row r="3949" spans="1:13" x14ac:dyDescent="0.25">
      <c r="A3949" s="1" t="s">
        <v>190</v>
      </c>
      <c r="B3949" s="1" t="s">
        <v>80</v>
      </c>
      <c r="C3949" s="5">
        <v>0</v>
      </c>
      <c r="D3949" s="5">
        <v>0</v>
      </c>
      <c r="E3949" s="6" t="str">
        <f t="shared" si="244"/>
        <v/>
      </c>
      <c r="F3949" s="5">
        <v>53.895919999999997</v>
      </c>
      <c r="G3949" s="5">
        <v>0</v>
      </c>
      <c r="H3949" s="6">
        <f t="shared" si="245"/>
        <v>-1</v>
      </c>
      <c r="I3949" s="5">
        <v>0</v>
      </c>
      <c r="J3949" s="6" t="str">
        <f t="shared" si="246"/>
        <v/>
      </c>
      <c r="K3949" s="5">
        <v>114.62587000000001</v>
      </c>
      <c r="L3949" s="5">
        <v>0</v>
      </c>
      <c r="M3949" s="6">
        <f t="shared" si="247"/>
        <v>-1</v>
      </c>
    </row>
    <row r="3950" spans="1:13" x14ac:dyDescent="0.25">
      <c r="A3950" s="1" t="s">
        <v>190</v>
      </c>
      <c r="B3950" s="1" t="s">
        <v>67</v>
      </c>
      <c r="C3950" s="5">
        <v>0</v>
      </c>
      <c r="D3950" s="5">
        <v>13.3544</v>
      </c>
      <c r="E3950" s="6" t="str">
        <f t="shared" si="244"/>
        <v/>
      </c>
      <c r="F3950" s="5">
        <v>3621.9118800000001</v>
      </c>
      <c r="G3950" s="5">
        <v>4668.1247599999997</v>
      </c>
      <c r="H3950" s="6">
        <f t="shared" si="245"/>
        <v>0.28885652513445459</v>
      </c>
      <c r="I3950" s="5">
        <v>3055.17137</v>
      </c>
      <c r="J3950" s="6">
        <f t="shared" si="246"/>
        <v>0.52794203488493663</v>
      </c>
      <c r="K3950" s="5">
        <v>31146.263940000001</v>
      </c>
      <c r="L3950" s="5">
        <v>37360.255740000001</v>
      </c>
      <c r="M3950" s="6">
        <f t="shared" si="247"/>
        <v>0.19951002187519506</v>
      </c>
    </row>
    <row r="3951" spans="1:13" x14ac:dyDescent="0.25">
      <c r="A3951" s="1" t="s">
        <v>190</v>
      </c>
      <c r="B3951" s="1" t="s">
        <v>68</v>
      </c>
      <c r="C3951" s="5">
        <v>0</v>
      </c>
      <c r="D3951" s="5">
        <v>14.474550000000001</v>
      </c>
      <c r="E3951" s="6" t="str">
        <f t="shared" si="244"/>
        <v/>
      </c>
      <c r="F3951" s="5">
        <v>15.66986</v>
      </c>
      <c r="G3951" s="5">
        <v>14.474550000000001</v>
      </c>
      <c r="H3951" s="6">
        <f t="shared" si="245"/>
        <v>-7.6280834672422082E-2</v>
      </c>
      <c r="I3951" s="5">
        <v>0</v>
      </c>
      <c r="J3951" s="6" t="str">
        <f t="shared" si="246"/>
        <v/>
      </c>
      <c r="K3951" s="5">
        <v>113.45743</v>
      </c>
      <c r="L3951" s="5">
        <v>42.177019999999999</v>
      </c>
      <c r="M3951" s="6">
        <f t="shared" si="247"/>
        <v>-0.62825687132169317</v>
      </c>
    </row>
    <row r="3952" spans="1:13" x14ac:dyDescent="0.25">
      <c r="A3952" s="1" t="s">
        <v>190</v>
      </c>
      <c r="B3952" s="1" t="s">
        <v>69</v>
      </c>
      <c r="C3952" s="5">
        <v>0</v>
      </c>
      <c r="D3952" s="5">
        <v>5549.3095700000003</v>
      </c>
      <c r="E3952" s="6" t="str">
        <f t="shared" si="244"/>
        <v/>
      </c>
      <c r="F3952" s="5">
        <v>2765.06169</v>
      </c>
      <c r="G3952" s="5">
        <v>37994.815439999998</v>
      </c>
      <c r="H3952" s="6">
        <f t="shared" si="245"/>
        <v>12.741037162899609</v>
      </c>
      <c r="I3952" s="5">
        <v>815.61054999999999</v>
      </c>
      <c r="J3952" s="6">
        <f t="shared" si="246"/>
        <v>45.584507078776753</v>
      </c>
      <c r="K3952" s="5">
        <v>70515.870869999999</v>
      </c>
      <c r="L3952" s="5">
        <v>169971.61384000001</v>
      </c>
      <c r="M3952" s="6">
        <f t="shared" si="247"/>
        <v>1.4104022504856006</v>
      </c>
    </row>
    <row r="3953" spans="1:13" x14ac:dyDescent="0.25">
      <c r="A3953" s="1" t="s">
        <v>190</v>
      </c>
      <c r="B3953" s="1" t="s">
        <v>70</v>
      </c>
      <c r="C3953" s="5">
        <v>0</v>
      </c>
      <c r="D3953" s="5">
        <v>65.859480000000005</v>
      </c>
      <c r="E3953" s="6" t="str">
        <f t="shared" si="244"/>
        <v/>
      </c>
      <c r="F3953" s="5">
        <v>912.12211000000002</v>
      </c>
      <c r="G3953" s="5">
        <v>1051.09593</v>
      </c>
      <c r="H3953" s="6">
        <f t="shared" si="245"/>
        <v>0.15236317426841017</v>
      </c>
      <c r="I3953" s="5">
        <v>625.68176000000005</v>
      </c>
      <c r="J3953" s="6">
        <f t="shared" si="246"/>
        <v>0.67992100329087402</v>
      </c>
      <c r="K3953" s="5">
        <v>8063.8747300000005</v>
      </c>
      <c r="L3953" s="5">
        <v>9151.8484499999995</v>
      </c>
      <c r="M3953" s="6">
        <f t="shared" si="247"/>
        <v>0.13491947189511944</v>
      </c>
    </row>
    <row r="3954" spans="1:13" x14ac:dyDescent="0.25">
      <c r="A3954" s="1" t="s">
        <v>190</v>
      </c>
      <c r="B3954" s="1" t="s">
        <v>72</v>
      </c>
      <c r="C3954" s="5">
        <v>0</v>
      </c>
      <c r="D3954" s="5">
        <v>0</v>
      </c>
      <c r="E3954" s="6" t="str">
        <f t="shared" si="244"/>
        <v/>
      </c>
      <c r="F3954" s="5">
        <v>373.2</v>
      </c>
      <c r="G3954" s="5">
        <v>76.740750000000006</v>
      </c>
      <c r="H3954" s="6">
        <f t="shared" si="245"/>
        <v>-0.79437098070739554</v>
      </c>
      <c r="I3954" s="5">
        <v>0</v>
      </c>
      <c r="J3954" s="6" t="str">
        <f t="shared" si="246"/>
        <v/>
      </c>
      <c r="K3954" s="5">
        <v>463.47192999999999</v>
      </c>
      <c r="L3954" s="5">
        <v>206.99982</v>
      </c>
      <c r="M3954" s="6">
        <f t="shared" si="247"/>
        <v>-0.55337139834984184</v>
      </c>
    </row>
    <row r="3955" spans="1:13" x14ac:dyDescent="0.25">
      <c r="A3955" s="1" t="s">
        <v>190</v>
      </c>
      <c r="B3955" s="1" t="s">
        <v>73</v>
      </c>
      <c r="C3955" s="5">
        <v>0</v>
      </c>
      <c r="D3955" s="5">
        <v>0</v>
      </c>
      <c r="E3955" s="6" t="str">
        <f t="shared" si="244"/>
        <v/>
      </c>
      <c r="F3955" s="5">
        <v>0</v>
      </c>
      <c r="G3955" s="5">
        <v>25.403549999999999</v>
      </c>
      <c r="H3955" s="6" t="str">
        <f t="shared" si="245"/>
        <v/>
      </c>
      <c r="I3955" s="5">
        <v>0</v>
      </c>
      <c r="J3955" s="6" t="str">
        <f t="shared" si="246"/>
        <v/>
      </c>
      <c r="K3955" s="5">
        <v>221.46098000000001</v>
      </c>
      <c r="L3955" s="5">
        <v>77.226050000000001</v>
      </c>
      <c r="M3955" s="6">
        <f t="shared" si="247"/>
        <v>-0.65128823145278236</v>
      </c>
    </row>
    <row r="3956" spans="1:13" x14ac:dyDescent="0.25">
      <c r="A3956" s="1" t="s">
        <v>190</v>
      </c>
      <c r="B3956" s="1" t="s">
        <v>74</v>
      </c>
      <c r="C3956" s="5">
        <v>0</v>
      </c>
      <c r="D3956" s="5">
        <v>27.05884</v>
      </c>
      <c r="E3956" s="6" t="str">
        <f t="shared" si="244"/>
        <v/>
      </c>
      <c r="F3956" s="5">
        <v>92.228319999999997</v>
      </c>
      <c r="G3956" s="5">
        <v>415.09228000000002</v>
      </c>
      <c r="H3956" s="6">
        <f t="shared" si="245"/>
        <v>3.5007030378521478</v>
      </c>
      <c r="I3956" s="5">
        <v>52.477870000000003</v>
      </c>
      <c r="J3956" s="6">
        <f t="shared" si="246"/>
        <v>6.9098538107587064</v>
      </c>
      <c r="K3956" s="5">
        <v>35519.072070000002</v>
      </c>
      <c r="L3956" s="5">
        <v>56244.537199999999</v>
      </c>
      <c r="M3956" s="6">
        <f t="shared" si="247"/>
        <v>0.58350243748358133</v>
      </c>
    </row>
    <row r="3957" spans="1:13" ht="13" x14ac:dyDescent="0.3">
      <c r="A3957" s="2" t="s">
        <v>190</v>
      </c>
      <c r="B3957" s="2" t="s">
        <v>75</v>
      </c>
      <c r="C3957" s="7">
        <v>5306.29079</v>
      </c>
      <c r="D3957" s="7">
        <v>32605.624479999999</v>
      </c>
      <c r="E3957" s="8">
        <f t="shared" si="244"/>
        <v>5.1447112060739508</v>
      </c>
      <c r="F3957" s="7">
        <v>809069.44139000005</v>
      </c>
      <c r="G3957" s="7">
        <v>859328.23138999997</v>
      </c>
      <c r="H3957" s="8">
        <f t="shared" si="245"/>
        <v>6.2119253835188903E-2</v>
      </c>
      <c r="I3957" s="7">
        <v>570934.67408000003</v>
      </c>
      <c r="J3957" s="8">
        <f t="shared" si="246"/>
        <v>0.50512531538694017</v>
      </c>
      <c r="K3957" s="7">
        <v>6985877.5185500002</v>
      </c>
      <c r="L3957" s="7">
        <v>6798281.2879999997</v>
      </c>
      <c r="M3957" s="8">
        <f t="shared" si="247"/>
        <v>-2.6853638651961109E-2</v>
      </c>
    </row>
    <row r="3958" spans="1:13" x14ac:dyDescent="0.25">
      <c r="A3958" s="1" t="s">
        <v>191</v>
      </c>
      <c r="B3958" s="1" t="s">
        <v>6</v>
      </c>
      <c r="C3958" s="5">
        <v>0</v>
      </c>
      <c r="D3958" s="5">
        <v>0</v>
      </c>
      <c r="E3958" s="6" t="str">
        <f t="shared" si="244"/>
        <v/>
      </c>
      <c r="F3958" s="5">
        <v>0</v>
      </c>
      <c r="G3958" s="5">
        <v>0</v>
      </c>
      <c r="H3958" s="6" t="str">
        <f t="shared" si="245"/>
        <v/>
      </c>
      <c r="I3958" s="5">
        <v>0</v>
      </c>
      <c r="J3958" s="6" t="str">
        <f t="shared" si="246"/>
        <v/>
      </c>
      <c r="K3958" s="5">
        <v>31.948139999999999</v>
      </c>
      <c r="L3958" s="5">
        <v>0</v>
      </c>
      <c r="M3958" s="6">
        <f t="shared" si="247"/>
        <v>-1</v>
      </c>
    </row>
    <row r="3959" spans="1:13" x14ac:dyDescent="0.25">
      <c r="A3959" s="1" t="s">
        <v>191</v>
      </c>
      <c r="B3959" s="1" t="s">
        <v>10</v>
      </c>
      <c r="C3959" s="5">
        <v>0</v>
      </c>
      <c r="D3959" s="5">
        <v>0</v>
      </c>
      <c r="E3959" s="6" t="str">
        <f t="shared" si="244"/>
        <v/>
      </c>
      <c r="F3959" s="5">
        <v>4.18635</v>
      </c>
      <c r="G3959" s="5">
        <v>208.03591</v>
      </c>
      <c r="H3959" s="6">
        <f t="shared" si="245"/>
        <v>48.693864583706571</v>
      </c>
      <c r="I3959" s="5">
        <v>704.15530999999999</v>
      </c>
      <c r="J3959" s="6">
        <f t="shared" si="246"/>
        <v>-0.70455962335922739</v>
      </c>
      <c r="K3959" s="5">
        <v>122.03743</v>
      </c>
      <c r="L3959" s="5">
        <v>1810.54493</v>
      </c>
      <c r="M3959" s="6">
        <f t="shared" si="247"/>
        <v>13.835980485659196</v>
      </c>
    </row>
    <row r="3960" spans="1:13" x14ac:dyDescent="0.25">
      <c r="A3960" s="1" t="s">
        <v>191</v>
      </c>
      <c r="B3960" s="1" t="s">
        <v>11</v>
      </c>
      <c r="C3960" s="5">
        <v>0</v>
      </c>
      <c r="D3960" s="5">
        <v>0</v>
      </c>
      <c r="E3960" s="6" t="str">
        <f t="shared" si="244"/>
        <v/>
      </c>
      <c r="F3960" s="5">
        <v>0</v>
      </c>
      <c r="G3960" s="5">
        <v>0</v>
      </c>
      <c r="H3960" s="6" t="str">
        <f t="shared" si="245"/>
        <v/>
      </c>
      <c r="I3960" s="5">
        <v>0</v>
      </c>
      <c r="J3960" s="6" t="str">
        <f t="shared" si="246"/>
        <v/>
      </c>
      <c r="K3960" s="5">
        <v>5.67713</v>
      </c>
      <c r="L3960" s="5">
        <v>0</v>
      </c>
      <c r="M3960" s="6">
        <f t="shared" si="247"/>
        <v>-1</v>
      </c>
    </row>
    <row r="3961" spans="1:13" x14ac:dyDescent="0.25">
      <c r="A3961" s="1" t="s">
        <v>191</v>
      </c>
      <c r="B3961" s="1" t="s">
        <v>13</v>
      </c>
      <c r="C3961" s="5">
        <v>0</v>
      </c>
      <c r="D3961" s="5">
        <v>0</v>
      </c>
      <c r="E3961" s="6" t="str">
        <f t="shared" si="244"/>
        <v/>
      </c>
      <c r="F3961" s="5">
        <v>19.157150000000001</v>
      </c>
      <c r="G3961" s="5">
        <v>1.5748899999999999</v>
      </c>
      <c r="H3961" s="6">
        <f t="shared" si="245"/>
        <v>-0.91779100753504572</v>
      </c>
      <c r="I3961" s="5">
        <v>129.5403</v>
      </c>
      <c r="J3961" s="6">
        <f t="shared" si="246"/>
        <v>-0.98784247064427055</v>
      </c>
      <c r="K3961" s="5">
        <v>512.23645999999997</v>
      </c>
      <c r="L3961" s="5">
        <v>358.52337</v>
      </c>
      <c r="M3961" s="6">
        <f t="shared" si="247"/>
        <v>-0.30008229012046506</v>
      </c>
    </row>
    <row r="3962" spans="1:13" x14ac:dyDescent="0.25">
      <c r="A3962" s="1" t="s">
        <v>191</v>
      </c>
      <c r="B3962" s="1" t="s">
        <v>19</v>
      </c>
      <c r="C3962" s="5">
        <v>0</v>
      </c>
      <c r="D3962" s="5">
        <v>0</v>
      </c>
      <c r="E3962" s="6" t="str">
        <f t="shared" si="244"/>
        <v/>
      </c>
      <c r="F3962" s="5">
        <v>0</v>
      </c>
      <c r="G3962" s="5">
        <v>0</v>
      </c>
      <c r="H3962" s="6" t="str">
        <f t="shared" si="245"/>
        <v/>
      </c>
      <c r="I3962" s="5">
        <v>0</v>
      </c>
      <c r="J3962" s="6" t="str">
        <f t="shared" si="246"/>
        <v/>
      </c>
      <c r="K3962" s="5">
        <v>1.82379</v>
      </c>
      <c r="L3962" s="5">
        <v>0</v>
      </c>
      <c r="M3962" s="6">
        <f t="shared" si="247"/>
        <v>-1</v>
      </c>
    </row>
    <row r="3963" spans="1:13" x14ac:dyDescent="0.25">
      <c r="A3963" s="1" t="s">
        <v>191</v>
      </c>
      <c r="B3963" s="1" t="s">
        <v>20</v>
      </c>
      <c r="C3963" s="5">
        <v>0</v>
      </c>
      <c r="D3963" s="5">
        <v>0</v>
      </c>
      <c r="E3963" s="6" t="str">
        <f t="shared" si="244"/>
        <v/>
      </c>
      <c r="F3963" s="5">
        <v>91.291200000000003</v>
      </c>
      <c r="G3963" s="5">
        <v>1.2202200000000001</v>
      </c>
      <c r="H3963" s="6">
        <f t="shared" si="245"/>
        <v>-0.98663376097586619</v>
      </c>
      <c r="I3963" s="5">
        <v>0</v>
      </c>
      <c r="J3963" s="6" t="str">
        <f t="shared" si="246"/>
        <v/>
      </c>
      <c r="K3963" s="5">
        <v>1439.2349400000001</v>
      </c>
      <c r="L3963" s="5">
        <v>615.11195999999995</v>
      </c>
      <c r="M3963" s="6">
        <f t="shared" si="247"/>
        <v>-0.5726118489035571</v>
      </c>
    </row>
    <row r="3964" spans="1:13" x14ac:dyDescent="0.25">
      <c r="A3964" s="1" t="s">
        <v>191</v>
      </c>
      <c r="B3964" s="1" t="s">
        <v>23</v>
      </c>
      <c r="C3964" s="5">
        <v>0</v>
      </c>
      <c r="D3964" s="5">
        <v>0</v>
      </c>
      <c r="E3964" s="6" t="str">
        <f t="shared" si="244"/>
        <v/>
      </c>
      <c r="F3964" s="5">
        <v>0</v>
      </c>
      <c r="G3964" s="5">
        <v>0</v>
      </c>
      <c r="H3964" s="6" t="str">
        <f t="shared" si="245"/>
        <v/>
      </c>
      <c r="I3964" s="5">
        <v>0</v>
      </c>
      <c r="J3964" s="6" t="str">
        <f t="shared" si="246"/>
        <v/>
      </c>
      <c r="K3964" s="5">
        <v>13.49553</v>
      </c>
      <c r="L3964" s="5">
        <v>7.7222200000000001</v>
      </c>
      <c r="M3964" s="6">
        <f t="shared" si="247"/>
        <v>-0.42779424001873212</v>
      </c>
    </row>
    <row r="3965" spans="1:13" x14ac:dyDescent="0.25">
      <c r="A3965" s="1" t="s">
        <v>191</v>
      </c>
      <c r="B3965" s="1" t="s">
        <v>24</v>
      </c>
      <c r="C3965" s="5">
        <v>0</v>
      </c>
      <c r="D3965" s="5">
        <v>0</v>
      </c>
      <c r="E3965" s="6" t="str">
        <f t="shared" si="244"/>
        <v/>
      </c>
      <c r="F3965" s="5">
        <v>0</v>
      </c>
      <c r="G3965" s="5">
        <v>0</v>
      </c>
      <c r="H3965" s="6" t="str">
        <f t="shared" si="245"/>
        <v/>
      </c>
      <c r="I3965" s="5">
        <v>0</v>
      </c>
      <c r="J3965" s="6" t="str">
        <f t="shared" si="246"/>
        <v/>
      </c>
      <c r="K3965" s="5">
        <v>139.00951000000001</v>
      </c>
      <c r="L3965" s="5">
        <v>193.56984</v>
      </c>
      <c r="M3965" s="6">
        <f t="shared" si="247"/>
        <v>0.3924935063795274</v>
      </c>
    </row>
    <row r="3966" spans="1:13" x14ac:dyDescent="0.25">
      <c r="A3966" s="1" t="s">
        <v>191</v>
      </c>
      <c r="B3966" s="1" t="s">
        <v>31</v>
      </c>
      <c r="C3966" s="5">
        <v>0</v>
      </c>
      <c r="D3966" s="5">
        <v>0</v>
      </c>
      <c r="E3966" s="6" t="str">
        <f t="shared" si="244"/>
        <v/>
      </c>
      <c r="F3966" s="5">
        <v>138.87514999999999</v>
      </c>
      <c r="G3966" s="5">
        <v>0</v>
      </c>
      <c r="H3966" s="6">
        <f t="shared" si="245"/>
        <v>-1</v>
      </c>
      <c r="I3966" s="5">
        <v>0</v>
      </c>
      <c r="J3966" s="6" t="str">
        <f t="shared" si="246"/>
        <v/>
      </c>
      <c r="K3966" s="5">
        <v>140.63081</v>
      </c>
      <c r="L3966" s="5">
        <v>183.99955</v>
      </c>
      <c r="M3966" s="6">
        <f t="shared" si="247"/>
        <v>0.30838718770090279</v>
      </c>
    </row>
    <row r="3967" spans="1:13" x14ac:dyDescent="0.25">
      <c r="A3967" s="1" t="s">
        <v>191</v>
      </c>
      <c r="B3967" s="1" t="s">
        <v>32</v>
      </c>
      <c r="C3967" s="5">
        <v>0</v>
      </c>
      <c r="D3967" s="5">
        <v>0</v>
      </c>
      <c r="E3967" s="6" t="str">
        <f t="shared" si="244"/>
        <v/>
      </c>
      <c r="F3967" s="5">
        <v>0</v>
      </c>
      <c r="G3967" s="5">
        <v>0.85811000000000004</v>
      </c>
      <c r="H3967" s="6" t="str">
        <f t="shared" si="245"/>
        <v/>
      </c>
      <c r="I3967" s="5">
        <v>0</v>
      </c>
      <c r="J3967" s="6" t="str">
        <f t="shared" si="246"/>
        <v/>
      </c>
      <c r="K3967" s="5">
        <v>17.12903</v>
      </c>
      <c r="L3967" s="5">
        <v>0.85811000000000004</v>
      </c>
      <c r="M3967" s="6">
        <f t="shared" si="247"/>
        <v>-0.94990317607009855</v>
      </c>
    </row>
    <row r="3968" spans="1:13" x14ac:dyDescent="0.25">
      <c r="A3968" s="1" t="s">
        <v>191</v>
      </c>
      <c r="B3968" s="1" t="s">
        <v>35</v>
      </c>
      <c r="C3968" s="5">
        <v>0</v>
      </c>
      <c r="D3968" s="5">
        <v>0</v>
      </c>
      <c r="E3968" s="6" t="str">
        <f t="shared" si="244"/>
        <v/>
      </c>
      <c r="F3968" s="5">
        <v>0</v>
      </c>
      <c r="G3968" s="5">
        <v>0</v>
      </c>
      <c r="H3968" s="6" t="str">
        <f t="shared" si="245"/>
        <v/>
      </c>
      <c r="I3968" s="5">
        <v>0</v>
      </c>
      <c r="J3968" s="6" t="str">
        <f t="shared" si="246"/>
        <v/>
      </c>
      <c r="K3968" s="5">
        <v>0</v>
      </c>
      <c r="L3968" s="5">
        <v>28.440270000000002</v>
      </c>
      <c r="M3968" s="6" t="str">
        <f t="shared" si="247"/>
        <v/>
      </c>
    </row>
    <row r="3969" spans="1:13" x14ac:dyDescent="0.25">
      <c r="A3969" s="1" t="s">
        <v>191</v>
      </c>
      <c r="B3969" s="1" t="s">
        <v>38</v>
      </c>
      <c r="C3969" s="5">
        <v>0</v>
      </c>
      <c r="D3969" s="5">
        <v>8.2273499999999995</v>
      </c>
      <c r="E3969" s="6" t="str">
        <f t="shared" si="244"/>
        <v/>
      </c>
      <c r="F3969" s="5">
        <v>246.29006000000001</v>
      </c>
      <c r="G3969" s="5">
        <v>550.01112000000001</v>
      </c>
      <c r="H3969" s="6">
        <f t="shared" si="245"/>
        <v>1.2331844005397539</v>
      </c>
      <c r="I3969" s="5">
        <v>135.36688000000001</v>
      </c>
      <c r="J3969" s="6">
        <f t="shared" si="246"/>
        <v>3.063114404350606</v>
      </c>
      <c r="K3969" s="5">
        <v>10398.94875</v>
      </c>
      <c r="L3969" s="5">
        <v>7054.9740899999997</v>
      </c>
      <c r="M3969" s="6">
        <f t="shared" si="247"/>
        <v>-0.32156852970354333</v>
      </c>
    </row>
    <row r="3970" spans="1:13" x14ac:dyDescent="0.25">
      <c r="A3970" s="1" t="s">
        <v>191</v>
      </c>
      <c r="B3970" s="1" t="s">
        <v>39</v>
      </c>
      <c r="C3970" s="5">
        <v>0</v>
      </c>
      <c r="D3970" s="5">
        <v>0</v>
      </c>
      <c r="E3970" s="6" t="str">
        <f t="shared" si="244"/>
        <v/>
      </c>
      <c r="F3970" s="5">
        <v>90.529560000000004</v>
      </c>
      <c r="G3970" s="5">
        <v>79.198139999999995</v>
      </c>
      <c r="H3970" s="6">
        <f t="shared" si="245"/>
        <v>-0.12516817711253658</v>
      </c>
      <c r="I3970" s="5">
        <v>21.108239999999999</v>
      </c>
      <c r="J3970" s="6">
        <f t="shared" si="246"/>
        <v>2.7520011142568022</v>
      </c>
      <c r="K3970" s="5">
        <v>1277.5022799999999</v>
      </c>
      <c r="L3970" s="5">
        <v>777.73604999999998</v>
      </c>
      <c r="M3970" s="6">
        <f t="shared" si="247"/>
        <v>-0.39120574407115738</v>
      </c>
    </row>
    <row r="3971" spans="1:13" x14ac:dyDescent="0.25">
      <c r="A3971" s="1" t="s">
        <v>191</v>
      </c>
      <c r="B3971" s="1" t="s">
        <v>42</v>
      </c>
      <c r="C3971" s="5">
        <v>0</v>
      </c>
      <c r="D3971" s="5">
        <v>0</v>
      </c>
      <c r="E3971" s="6" t="str">
        <f t="shared" si="244"/>
        <v/>
      </c>
      <c r="F3971" s="5">
        <v>0</v>
      </c>
      <c r="G3971" s="5">
        <v>0</v>
      </c>
      <c r="H3971" s="6" t="str">
        <f t="shared" si="245"/>
        <v/>
      </c>
      <c r="I3971" s="5">
        <v>0</v>
      </c>
      <c r="J3971" s="6" t="str">
        <f t="shared" si="246"/>
        <v/>
      </c>
      <c r="K3971" s="5">
        <v>56.367710000000002</v>
      </c>
      <c r="L3971" s="5">
        <v>33.616289999999999</v>
      </c>
      <c r="M3971" s="6">
        <f t="shared" si="247"/>
        <v>-0.40362505413116845</v>
      </c>
    </row>
    <row r="3972" spans="1:13" x14ac:dyDescent="0.25">
      <c r="A3972" s="1" t="s">
        <v>191</v>
      </c>
      <c r="B3972" s="1" t="s">
        <v>43</v>
      </c>
      <c r="C3972" s="5">
        <v>0</v>
      </c>
      <c r="D3972" s="5">
        <v>0</v>
      </c>
      <c r="E3972" s="6" t="str">
        <f t="shared" si="244"/>
        <v/>
      </c>
      <c r="F3972" s="5">
        <v>0</v>
      </c>
      <c r="G3972" s="5">
        <v>0</v>
      </c>
      <c r="H3972" s="6" t="str">
        <f t="shared" si="245"/>
        <v/>
      </c>
      <c r="I3972" s="5">
        <v>0</v>
      </c>
      <c r="J3972" s="6" t="str">
        <f t="shared" si="246"/>
        <v/>
      </c>
      <c r="K3972" s="5">
        <v>20.422989999999999</v>
      </c>
      <c r="L3972" s="5">
        <v>12.132479999999999</v>
      </c>
      <c r="M3972" s="6">
        <f t="shared" si="247"/>
        <v>-0.40594007047939606</v>
      </c>
    </row>
    <row r="3973" spans="1:13" x14ac:dyDescent="0.25">
      <c r="A3973" s="1" t="s">
        <v>191</v>
      </c>
      <c r="B3973" s="1" t="s">
        <v>46</v>
      </c>
      <c r="C3973" s="5">
        <v>0</v>
      </c>
      <c r="D3973" s="5">
        <v>0</v>
      </c>
      <c r="E3973" s="6" t="str">
        <f t="shared" ref="E3973:E4036" si="248">IF(C3973=0,"",(D3973/C3973-1))</f>
        <v/>
      </c>
      <c r="F3973" s="5">
        <v>0</v>
      </c>
      <c r="G3973" s="5">
        <v>0</v>
      </c>
      <c r="H3973" s="6" t="str">
        <f t="shared" ref="H3973:H4036" si="249">IF(F3973=0,"",(G3973/F3973-1))</f>
        <v/>
      </c>
      <c r="I3973" s="5">
        <v>0</v>
      </c>
      <c r="J3973" s="6" t="str">
        <f t="shared" ref="J3973:J4036" si="250">IF(I3973=0,"",(G3973/I3973-1))</f>
        <v/>
      </c>
      <c r="K3973" s="5">
        <v>33.996090000000002</v>
      </c>
      <c r="L3973" s="5">
        <v>0</v>
      </c>
      <c r="M3973" s="6">
        <f t="shared" ref="M3973:M4036" si="251">IF(K3973=0,"",(L3973/K3973-1))</f>
        <v>-1</v>
      </c>
    </row>
    <row r="3974" spans="1:13" x14ac:dyDescent="0.25">
      <c r="A3974" s="1" t="s">
        <v>191</v>
      </c>
      <c r="B3974" s="1" t="s">
        <v>48</v>
      </c>
      <c r="C3974" s="5">
        <v>0</v>
      </c>
      <c r="D3974" s="5">
        <v>0</v>
      </c>
      <c r="E3974" s="6" t="str">
        <f t="shared" si="248"/>
        <v/>
      </c>
      <c r="F3974" s="5">
        <v>25.218419999999998</v>
      </c>
      <c r="G3974" s="5">
        <v>112.82393</v>
      </c>
      <c r="H3974" s="6">
        <f t="shared" si="249"/>
        <v>3.4738698935143439</v>
      </c>
      <c r="I3974" s="5">
        <v>48.958669999999998</v>
      </c>
      <c r="J3974" s="6">
        <f t="shared" si="250"/>
        <v>1.3044729360499376</v>
      </c>
      <c r="K3974" s="5">
        <v>364.78658999999999</v>
      </c>
      <c r="L3974" s="5">
        <v>375.03789</v>
      </c>
      <c r="M3974" s="6">
        <f t="shared" si="251"/>
        <v>2.8102184348388404E-2</v>
      </c>
    </row>
    <row r="3975" spans="1:13" x14ac:dyDescent="0.25">
      <c r="A3975" s="1" t="s">
        <v>191</v>
      </c>
      <c r="B3975" s="1" t="s">
        <v>49</v>
      </c>
      <c r="C3975" s="5">
        <v>0</v>
      </c>
      <c r="D3975" s="5">
        <v>0</v>
      </c>
      <c r="E3975" s="6" t="str">
        <f t="shared" si="248"/>
        <v/>
      </c>
      <c r="F3975" s="5">
        <v>0</v>
      </c>
      <c r="G3975" s="5">
        <v>0</v>
      </c>
      <c r="H3975" s="6" t="str">
        <f t="shared" si="249"/>
        <v/>
      </c>
      <c r="I3975" s="5">
        <v>8.1</v>
      </c>
      <c r="J3975" s="6">
        <f t="shared" si="250"/>
        <v>-1</v>
      </c>
      <c r="K3975" s="5">
        <v>156.74826999999999</v>
      </c>
      <c r="L3975" s="5">
        <v>450.13013000000001</v>
      </c>
      <c r="M3975" s="6">
        <f t="shared" si="251"/>
        <v>1.8716752663362732</v>
      </c>
    </row>
    <row r="3976" spans="1:13" x14ac:dyDescent="0.25">
      <c r="A3976" s="1" t="s">
        <v>191</v>
      </c>
      <c r="B3976" s="1" t="s">
        <v>50</v>
      </c>
      <c r="C3976" s="5">
        <v>0</v>
      </c>
      <c r="D3976" s="5">
        <v>0</v>
      </c>
      <c r="E3976" s="6" t="str">
        <f t="shared" si="248"/>
        <v/>
      </c>
      <c r="F3976" s="5">
        <v>0</v>
      </c>
      <c r="G3976" s="5">
        <v>0</v>
      </c>
      <c r="H3976" s="6" t="str">
        <f t="shared" si="249"/>
        <v/>
      </c>
      <c r="I3976" s="5">
        <v>0</v>
      </c>
      <c r="J3976" s="6" t="str">
        <f t="shared" si="250"/>
        <v/>
      </c>
      <c r="K3976" s="5">
        <v>9.6974300000000007</v>
      </c>
      <c r="L3976" s="5">
        <v>3.5908600000000002</v>
      </c>
      <c r="M3976" s="6">
        <f t="shared" si="251"/>
        <v>-0.62971013969680634</v>
      </c>
    </row>
    <row r="3977" spans="1:13" x14ac:dyDescent="0.25">
      <c r="A3977" s="1" t="s">
        <v>191</v>
      </c>
      <c r="B3977" s="1" t="s">
        <v>51</v>
      </c>
      <c r="C3977" s="5">
        <v>0</v>
      </c>
      <c r="D3977" s="5">
        <v>0</v>
      </c>
      <c r="E3977" s="6" t="str">
        <f t="shared" si="248"/>
        <v/>
      </c>
      <c r="F3977" s="5">
        <v>0</v>
      </c>
      <c r="G3977" s="5">
        <v>0</v>
      </c>
      <c r="H3977" s="6" t="str">
        <f t="shared" si="249"/>
        <v/>
      </c>
      <c r="I3977" s="5">
        <v>0</v>
      </c>
      <c r="J3977" s="6" t="str">
        <f t="shared" si="250"/>
        <v/>
      </c>
      <c r="K3977" s="5">
        <v>0</v>
      </c>
      <c r="L3977" s="5">
        <v>11.37781</v>
      </c>
      <c r="M3977" s="6" t="str">
        <f t="shared" si="251"/>
        <v/>
      </c>
    </row>
    <row r="3978" spans="1:13" x14ac:dyDescent="0.25">
      <c r="A3978" s="1" t="s">
        <v>191</v>
      </c>
      <c r="B3978" s="1" t="s">
        <v>52</v>
      </c>
      <c r="C3978" s="5">
        <v>0</v>
      </c>
      <c r="D3978" s="5">
        <v>0</v>
      </c>
      <c r="E3978" s="6" t="str">
        <f t="shared" si="248"/>
        <v/>
      </c>
      <c r="F3978" s="5">
        <v>0.58496999999999999</v>
      </c>
      <c r="G3978" s="5">
        <v>0</v>
      </c>
      <c r="H3978" s="6">
        <f t="shared" si="249"/>
        <v>-1</v>
      </c>
      <c r="I3978" s="5">
        <v>0</v>
      </c>
      <c r="J3978" s="6" t="str">
        <f t="shared" si="250"/>
        <v/>
      </c>
      <c r="K3978" s="5">
        <v>581.11785999999995</v>
      </c>
      <c r="L3978" s="5">
        <v>106.11604</v>
      </c>
      <c r="M3978" s="6">
        <f t="shared" si="251"/>
        <v>-0.81739325650738048</v>
      </c>
    </row>
    <row r="3979" spans="1:13" x14ac:dyDescent="0.25">
      <c r="A3979" s="1" t="s">
        <v>191</v>
      </c>
      <c r="B3979" s="1" t="s">
        <v>54</v>
      </c>
      <c r="C3979" s="5">
        <v>0</v>
      </c>
      <c r="D3979" s="5">
        <v>0</v>
      </c>
      <c r="E3979" s="6" t="str">
        <f t="shared" si="248"/>
        <v/>
      </c>
      <c r="F3979" s="5">
        <v>0</v>
      </c>
      <c r="G3979" s="5">
        <v>0</v>
      </c>
      <c r="H3979" s="6" t="str">
        <f t="shared" si="249"/>
        <v/>
      </c>
      <c r="I3979" s="5">
        <v>0</v>
      </c>
      <c r="J3979" s="6" t="str">
        <f t="shared" si="250"/>
        <v/>
      </c>
      <c r="K3979" s="5">
        <v>0</v>
      </c>
      <c r="L3979" s="5">
        <v>0</v>
      </c>
      <c r="M3979" s="6" t="str">
        <f t="shared" si="251"/>
        <v/>
      </c>
    </row>
    <row r="3980" spans="1:13" x14ac:dyDescent="0.25">
      <c r="A3980" s="1" t="s">
        <v>191</v>
      </c>
      <c r="B3980" s="1" t="s">
        <v>55</v>
      </c>
      <c r="C3980" s="5">
        <v>0</v>
      </c>
      <c r="D3980" s="5">
        <v>0</v>
      </c>
      <c r="E3980" s="6" t="str">
        <f t="shared" si="248"/>
        <v/>
      </c>
      <c r="F3980" s="5">
        <v>545.94640000000004</v>
      </c>
      <c r="G3980" s="5">
        <v>0</v>
      </c>
      <c r="H3980" s="6">
        <f t="shared" si="249"/>
        <v>-1</v>
      </c>
      <c r="I3980" s="5">
        <v>0</v>
      </c>
      <c r="J3980" s="6" t="str">
        <f t="shared" si="250"/>
        <v/>
      </c>
      <c r="K3980" s="5">
        <v>567.05259000000001</v>
      </c>
      <c r="L3980" s="5">
        <v>258.59167000000002</v>
      </c>
      <c r="M3980" s="6">
        <f t="shared" si="251"/>
        <v>-0.54397233244274568</v>
      </c>
    </row>
    <row r="3981" spans="1:13" x14ac:dyDescent="0.25">
      <c r="A3981" s="1" t="s">
        <v>191</v>
      </c>
      <c r="B3981" s="1" t="s">
        <v>61</v>
      </c>
      <c r="C3981" s="5">
        <v>0</v>
      </c>
      <c r="D3981" s="5">
        <v>0</v>
      </c>
      <c r="E3981" s="6" t="str">
        <f t="shared" si="248"/>
        <v/>
      </c>
      <c r="F3981" s="5">
        <v>225.75776999999999</v>
      </c>
      <c r="G3981" s="5">
        <v>174.55047999999999</v>
      </c>
      <c r="H3981" s="6">
        <f t="shared" si="249"/>
        <v>-0.22682404242387755</v>
      </c>
      <c r="I3981" s="5">
        <v>0</v>
      </c>
      <c r="J3981" s="6" t="str">
        <f t="shared" si="250"/>
        <v/>
      </c>
      <c r="K3981" s="5">
        <v>3201.4277999999999</v>
      </c>
      <c r="L3981" s="5">
        <v>2080.98801</v>
      </c>
      <c r="M3981" s="6">
        <f t="shared" si="251"/>
        <v>-0.34998127710392213</v>
      </c>
    </row>
    <row r="3982" spans="1:13" x14ac:dyDescent="0.25">
      <c r="A3982" s="1" t="s">
        <v>191</v>
      </c>
      <c r="B3982" s="1" t="s">
        <v>62</v>
      </c>
      <c r="C3982" s="5">
        <v>0</v>
      </c>
      <c r="D3982" s="5">
        <v>0</v>
      </c>
      <c r="E3982" s="6" t="str">
        <f t="shared" si="248"/>
        <v/>
      </c>
      <c r="F3982" s="5">
        <v>0</v>
      </c>
      <c r="G3982" s="5">
        <v>1.3015000000000001</v>
      </c>
      <c r="H3982" s="6" t="str">
        <f t="shared" si="249"/>
        <v/>
      </c>
      <c r="I3982" s="5">
        <v>0.90939999999999999</v>
      </c>
      <c r="J3982" s="6">
        <f t="shared" si="250"/>
        <v>0.43116340444248968</v>
      </c>
      <c r="K3982" s="5">
        <v>26.8428</v>
      </c>
      <c r="L3982" s="5">
        <v>2.2109000000000001</v>
      </c>
      <c r="M3982" s="6">
        <f t="shared" si="251"/>
        <v>-0.91763526904793835</v>
      </c>
    </row>
    <row r="3983" spans="1:13" x14ac:dyDescent="0.25">
      <c r="A3983" s="1" t="s">
        <v>191</v>
      </c>
      <c r="B3983" s="1" t="s">
        <v>67</v>
      </c>
      <c r="C3983" s="5">
        <v>0</v>
      </c>
      <c r="D3983" s="5">
        <v>0</v>
      </c>
      <c r="E3983" s="6" t="str">
        <f t="shared" si="248"/>
        <v/>
      </c>
      <c r="F3983" s="5">
        <v>0</v>
      </c>
      <c r="G3983" s="5">
        <v>0</v>
      </c>
      <c r="H3983" s="6" t="str">
        <f t="shared" si="249"/>
        <v/>
      </c>
      <c r="I3983" s="5">
        <v>0</v>
      </c>
      <c r="J3983" s="6" t="str">
        <f t="shared" si="250"/>
        <v/>
      </c>
      <c r="K3983" s="5">
        <v>57.960990000000002</v>
      </c>
      <c r="L3983" s="5">
        <v>166.01049</v>
      </c>
      <c r="M3983" s="6">
        <f t="shared" si="251"/>
        <v>1.8641762330146534</v>
      </c>
    </row>
    <row r="3984" spans="1:13" x14ac:dyDescent="0.25">
      <c r="A3984" s="1" t="s">
        <v>191</v>
      </c>
      <c r="B3984" s="1" t="s">
        <v>72</v>
      </c>
      <c r="C3984" s="5">
        <v>0</v>
      </c>
      <c r="D3984" s="5">
        <v>0</v>
      </c>
      <c r="E3984" s="6" t="str">
        <f t="shared" si="248"/>
        <v/>
      </c>
      <c r="F3984" s="5">
        <v>0</v>
      </c>
      <c r="G3984" s="5">
        <v>0</v>
      </c>
      <c r="H3984" s="6" t="str">
        <f t="shared" si="249"/>
        <v/>
      </c>
      <c r="I3984" s="5">
        <v>0</v>
      </c>
      <c r="J3984" s="6" t="str">
        <f t="shared" si="250"/>
        <v/>
      </c>
      <c r="K3984" s="5">
        <v>0</v>
      </c>
      <c r="L3984" s="5">
        <v>304.19634000000002</v>
      </c>
      <c r="M3984" s="6" t="str">
        <f t="shared" si="251"/>
        <v/>
      </c>
    </row>
    <row r="3985" spans="1:13" ht="13" x14ac:dyDescent="0.3">
      <c r="A3985" s="2" t="s">
        <v>191</v>
      </c>
      <c r="B3985" s="2" t="s">
        <v>75</v>
      </c>
      <c r="C3985" s="7">
        <v>0</v>
      </c>
      <c r="D3985" s="7">
        <v>8.2273499999999995</v>
      </c>
      <c r="E3985" s="8" t="str">
        <f t="shared" si="248"/>
        <v/>
      </c>
      <c r="F3985" s="7">
        <v>1387.8370299999999</v>
      </c>
      <c r="G3985" s="7">
        <v>1129.5743</v>
      </c>
      <c r="H3985" s="8">
        <f t="shared" si="249"/>
        <v>-0.18609009877766403</v>
      </c>
      <c r="I3985" s="7">
        <v>1048.1387999999999</v>
      </c>
      <c r="J3985" s="8">
        <f t="shared" si="250"/>
        <v>7.7695339586703716E-2</v>
      </c>
      <c r="K3985" s="7">
        <v>19176.09492</v>
      </c>
      <c r="L3985" s="7">
        <v>14835.479300000001</v>
      </c>
      <c r="M3985" s="8">
        <f t="shared" si="251"/>
        <v>-0.22635555560756471</v>
      </c>
    </row>
    <row r="3986" spans="1:13" x14ac:dyDescent="0.25">
      <c r="A3986" s="1" t="s">
        <v>192</v>
      </c>
      <c r="B3986" s="1" t="s">
        <v>10</v>
      </c>
      <c r="C3986" s="5">
        <v>0</v>
      </c>
      <c r="D3986" s="5">
        <v>0</v>
      </c>
      <c r="E3986" s="6" t="str">
        <f t="shared" si="248"/>
        <v/>
      </c>
      <c r="F3986" s="5">
        <v>42.088529999999999</v>
      </c>
      <c r="G3986" s="5">
        <v>8.5999700000000008</v>
      </c>
      <c r="H3986" s="6">
        <f t="shared" si="249"/>
        <v>-0.79566950900874889</v>
      </c>
      <c r="I3986" s="5">
        <v>0.20710999999999999</v>
      </c>
      <c r="J3986" s="6">
        <f t="shared" si="250"/>
        <v>40.523683066969248</v>
      </c>
      <c r="K3986" s="5">
        <v>220.00635</v>
      </c>
      <c r="L3986" s="5">
        <v>71.598219999999998</v>
      </c>
      <c r="M3986" s="6">
        <f t="shared" si="251"/>
        <v>-0.67456293875154061</v>
      </c>
    </row>
    <row r="3987" spans="1:13" x14ac:dyDescent="0.25">
      <c r="A3987" s="1" t="s">
        <v>192</v>
      </c>
      <c r="B3987" s="1" t="s">
        <v>12</v>
      </c>
      <c r="C3987" s="5">
        <v>0</v>
      </c>
      <c r="D3987" s="5">
        <v>0</v>
      </c>
      <c r="E3987" s="6" t="str">
        <f t="shared" si="248"/>
        <v/>
      </c>
      <c r="F3987" s="5">
        <v>0</v>
      </c>
      <c r="G3987" s="5">
        <v>0</v>
      </c>
      <c r="H3987" s="6" t="str">
        <f t="shared" si="249"/>
        <v/>
      </c>
      <c r="I3987" s="5">
        <v>19.824760000000001</v>
      </c>
      <c r="J3987" s="6">
        <f t="shared" si="250"/>
        <v>-1</v>
      </c>
      <c r="K3987" s="5">
        <v>0</v>
      </c>
      <c r="L3987" s="5">
        <v>19.824760000000001</v>
      </c>
      <c r="M3987" s="6" t="str">
        <f t="shared" si="251"/>
        <v/>
      </c>
    </row>
    <row r="3988" spans="1:13" x14ac:dyDescent="0.25">
      <c r="A3988" s="1" t="s">
        <v>192</v>
      </c>
      <c r="B3988" s="1" t="s">
        <v>13</v>
      </c>
      <c r="C3988" s="5">
        <v>0</v>
      </c>
      <c r="D3988" s="5">
        <v>0</v>
      </c>
      <c r="E3988" s="6" t="str">
        <f t="shared" si="248"/>
        <v/>
      </c>
      <c r="F3988" s="5">
        <v>3.47</v>
      </c>
      <c r="G3988" s="5">
        <v>4.25</v>
      </c>
      <c r="H3988" s="6">
        <f t="shared" si="249"/>
        <v>0.22478386167146969</v>
      </c>
      <c r="I3988" s="5">
        <v>0</v>
      </c>
      <c r="J3988" s="6" t="str">
        <f t="shared" si="250"/>
        <v/>
      </c>
      <c r="K3988" s="5">
        <v>28.14095</v>
      </c>
      <c r="L3988" s="5">
        <v>22.475000000000001</v>
      </c>
      <c r="M3988" s="6">
        <f t="shared" si="251"/>
        <v>-0.2013418168185509</v>
      </c>
    </row>
    <row r="3989" spans="1:13" x14ac:dyDescent="0.25">
      <c r="A3989" s="1" t="s">
        <v>192</v>
      </c>
      <c r="B3989" s="1" t="s">
        <v>18</v>
      </c>
      <c r="C3989" s="5">
        <v>0</v>
      </c>
      <c r="D3989" s="5">
        <v>0</v>
      </c>
      <c r="E3989" s="6" t="str">
        <f t="shared" si="248"/>
        <v/>
      </c>
      <c r="F3989" s="5">
        <v>0</v>
      </c>
      <c r="G3989" s="5">
        <v>0</v>
      </c>
      <c r="H3989" s="6" t="str">
        <f t="shared" si="249"/>
        <v/>
      </c>
      <c r="I3989" s="5">
        <v>0</v>
      </c>
      <c r="J3989" s="6" t="str">
        <f t="shared" si="250"/>
        <v/>
      </c>
      <c r="K3989" s="5">
        <v>0</v>
      </c>
      <c r="L3989" s="5">
        <v>0</v>
      </c>
      <c r="M3989" s="6" t="str">
        <f t="shared" si="251"/>
        <v/>
      </c>
    </row>
    <row r="3990" spans="1:13" x14ac:dyDescent="0.25">
      <c r="A3990" s="1" t="s">
        <v>192</v>
      </c>
      <c r="B3990" s="1" t="s">
        <v>20</v>
      </c>
      <c r="C3990" s="5">
        <v>0</v>
      </c>
      <c r="D3990" s="5">
        <v>0</v>
      </c>
      <c r="E3990" s="6" t="str">
        <f t="shared" si="248"/>
        <v/>
      </c>
      <c r="F3990" s="5">
        <v>95.202560000000005</v>
      </c>
      <c r="G3990" s="5">
        <v>57.057949999999998</v>
      </c>
      <c r="H3990" s="6">
        <f t="shared" si="249"/>
        <v>-0.40066790220767179</v>
      </c>
      <c r="I3990" s="5">
        <v>55.321779999999997</v>
      </c>
      <c r="J3990" s="6">
        <f t="shared" si="250"/>
        <v>3.1383118909044549E-2</v>
      </c>
      <c r="K3990" s="5">
        <v>865.44857000000002</v>
      </c>
      <c r="L3990" s="5">
        <v>494.37</v>
      </c>
      <c r="M3990" s="6">
        <f t="shared" si="251"/>
        <v>-0.42877021565822215</v>
      </c>
    </row>
    <row r="3991" spans="1:13" x14ac:dyDescent="0.25">
      <c r="A3991" s="1" t="s">
        <v>192</v>
      </c>
      <c r="B3991" s="1" t="s">
        <v>23</v>
      </c>
      <c r="C3991" s="5">
        <v>0</v>
      </c>
      <c r="D3991" s="5">
        <v>0</v>
      </c>
      <c r="E3991" s="6" t="str">
        <f t="shared" si="248"/>
        <v/>
      </c>
      <c r="F3991" s="5">
        <v>0</v>
      </c>
      <c r="G3991" s="5">
        <v>0</v>
      </c>
      <c r="H3991" s="6" t="str">
        <f t="shared" si="249"/>
        <v/>
      </c>
      <c r="I3991" s="5">
        <v>0</v>
      </c>
      <c r="J3991" s="6" t="str">
        <f t="shared" si="250"/>
        <v/>
      </c>
      <c r="K3991" s="5">
        <v>13.112</v>
      </c>
      <c r="L3991" s="5">
        <v>95.820179999999993</v>
      </c>
      <c r="M3991" s="6">
        <f t="shared" si="251"/>
        <v>6.3078233679072602</v>
      </c>
    </row>
    <row r="3992" spans="1:13" x14ac:dyDescent="0.25">
      <c r="A3992" s="1" t="s">
        <v>192</v>
      </c>
      <c r="B3992" s="1" t="s">
        <v>24</v>
      </c>
      <c r="C3992" s="5">
        <v>0</v>
      </c>
      <c r="D3992" s="5">
        <v>0</v>
      </c>
      <c r="E3992" s="6" t="str">
        <f t="shared" si="248"/>
        <v/>
      </c>
      <c r="F3992" s="5">
        <v>0</v>
      </c>
      <c r="G3992" s="5">
        <v>0</v>
      </c>
      <c r="H3992" s="6" t="str">
        <f t="shared" si="249"/>
        <v/>
      </c>
      <c r="I3992" s="5">
        <v>5.13</v>
      </c>
      <c r="J3992" s="6">
        <f t="shared" si="250"/>
        <v>-1</v>
      </c>
      <c r="K3992" s="5">
        <v>0</v>
      </c>
      <c r="L3992" s="5">
        <v>44.009230000000002</v>
      </c>
      <c r="M3992" s="6" t="str">
        <f t="shared" si="251"/>
        <v/>
      </c>
    </row>
    <row r="3993" spans="1:13" x14ac:dyDescent="0.25">
      <c r="A3993" s="1" t="s">
        <v>192</v>
      </c>
      <c r="B3993" s="1" t="s">
        <v>31</v>
      </c>
      <c r="C3993" s="5">
        <v>0</v>
      </c>
      <c r="D3993" s="5">
        <v>0</v>
      </c>
      <c r="E3993" s="6" t="str">
        <f t="shared" si="248"/>
        <v/>
      </c>
      <c r="F3993" s="5">
        <v>92.329440000000005</v>
      </c>
      <c r="G3993" s="5">
        <v>0</v>
      </c>
      <c r="H3993" s="6">
        <f t="shared" si="249"/>
        <v>-1</v>
      </c>
      <c r="I3993" s="5">
        <v>0</v>
      </c>
      <c r="J3993" s="6" t="str">
        <f t="shared" si="250"/>
        <v/>
      </c>
      <c r="K3993" s="5">
        <v>92.329440000000005</v>
      </c>
      <c r="L3993" s="5">
        <v>0</v>
      </c>
      <c r="M3993" s="6">
        <f t="shared" si="251"/>
        <v>-1</v>
      </c>
    </row>
    <row r="3994" spans="1:13" x14ac:dyDescent="0.25">
      <c r="A3994" s="1" t="s">
        <v>192</v>
      </c>
      <c r="B3994" s="1" t="s">
        <v>32</v>
      </c>
      <c r="C3994" s="5">
        <v>0</v>
      </c>
      <c r="D3994" s="5">
        <v>0</v>
      </c>
      <c r="E3994" s="6" t="str">
        <f t="shared" si="248"/>
        <v/>
      </c>
      <c r="F3994" s="5">
        <v>0</v>
      </c>
      <c r="G3994" s="5">
        <v>55.847580000000001</v>
      </c>
      <c r="H3994" s="6" t="str">
        <f t="shared" si="249"/>
        <v/>
      </c>
      <c r="I3994" s="5">
        <v>48.94988</v>
      </c>
      <c r="J3994" s="6">
        <f t="shared" si="250"/>
        <v>0.1409135221577662</v>
      </c>
      <c r="K3994" s="5">
        <v>57.028619999999997</v>
      </c>
      <c r="L3994" s="5">
        <v>791.00451999999996</v>
      </c>
      <c r="M3994" s="6">
        <f t="shared" si="251"/>
        <v>12.870307926090444</v>
      </c>
    </row>
    <row r="3995" spans="1:13" x14ac:dyDescent="0.25">
      <c r="A3995" s="1" t="s">
        <v>192</v>
      </c>
      <c r="B3995" s="1" t="s">
        <v>37</v>
      </c>
      <c r="C3995" s="5">
        <v>0</v>
      </c>
      <c r="D3995" s="5">
        <v>0</v>
      </c>
      <c r="E3995" s="6" t="str">
        <f t="shared" si="248"/>
        <v/>
      </c>
      <c r="F3995" s="5">
        <v>0</v>
      </c>
      <c r="G3995" s="5">
        <v>0</v>
      </c>
      <c r="H3995" s="6" t="str">
        <f t="shared" si="249"/>
        <v/>
      </c>
      <c r="I3995" s="5">
        <v>0</v>
      </c>
      <c r="J3995" s="6" t="str">
        <f t="shared" si="250"/>
        <v/>
      </c>
      <c r="K3995" s="5">
        <v>0</v>
      </c>
      <c r="L3995" s="5">
        <v>11.200839999999999</v>
      </c>
      <c r="M3995" s="6" t="str">
        <f t="shared" si="251"/>
        <v/>
      </c>
    </row>
    <row r="3996" spans="1:13" x14ac:dyDescent="0.25">
      <c r="A3996" s="1" t="s">
        <v>192</v>
      </c>
      <c r="B3996" s="1" t="s">
        <v>38</v>
      </c>
      <c r="C3996" s="5">
        <v>0</v>
      </c>
      <c r="D3996" s="5">
        <v>42.539230000000003</v>
      </c>
      <c r="E3996" s="6" t="str">
        <f t="shared" si="248"/>
        <v/>
      </c>
      <c r="F3996" s="5">
        <v>2120.78676</v>
      </c>
      <c r="G3996" s="5">
        <v>2659.9708900000001</v>
      </c>
      <c r="H3996" s="6">
        <f t="shared" si="249"/>
        <v>0.25423778579228773</v>
      </c>
      <c r="I3996" s="5">
        <v>2110.6478699999998</v>
      </c>
      <c r="J3996" s="6">
        <f t="shared" si="250"/>
        <v>0.26026275050797576</v>
      </c>
      <c r="K3996" s="5">
        <v>10155.92743</v>
      </c>
      <c r="L3996" s="5">
        <v>18492.094450000001</v>
      </c>
      <c r="M3996" s="6">
        <f t="shared" si="251"/>
        <v>0.82081789944416728</v>
      </c>
    </row>
    <row r="3997" spans="1:13" x14ac:dyDescent="0.25">
      <c r="A3997" s="1" t="s">
        <v>192</v>
      </c>
      <c r="B3997" s="1" t="s">
        <v>39</v>
      </c>
      <c r="C3997" s="5">
        <v>0</v>
      </c>
      <c r="D3997" s="5">
        <v>163.46772999999999</v>
      </c>
      <c r="E3997" s="6" t="str">
        <f t="shared" si="248"/>
        <v/>
      </c>
      <c r="F3997" s="5">
        <v>2313.0362</v>
      </c>
      <c r="G3997" s="5">
        <v>2960.4492100000002</v>
      </c>
      <c r="H3997" s="6">
        <f t="shared" si="249"/>
        <v>0.27989748279771853</v>
      </c>
      <c r="I3997" s="5">
        <v>2380.4876199999999</v>
      </c>
      <c r="J3997" s="6">
        <f t="shared" si="250"/>
        <v>0.24363142455662112</v>
      </c>
      <c r="K3997" s="5">
        <v>15808.542670000001</v>
      </c>
      <c r="L3997" s="5">
        <v>21330.721150000001</v>
      </c>
      <c r="M3997" s="6">
        <f t="shared" si="251"/>
        <v>0.34931610049542927</v>
      </c>
    </row>
    <row r="3998" spans="1:13" x14ac:dyDescent="0.25">
      <c r="A3998" s="1" t="s">
        <v>192</v>
      </c>
      <c r="B3998" s="1" t="s">
        <v>40</v>
      </c>
      <c r="C3998" s="5">
        <v>0</v>
      </c>
      <c r="D3998" s="5">
        <v>0</v>
      </c>
      <c r="E3998" s="6" t="str">
        <f t="shared" si="248"/>
        <v/>
      </c>
      <c r="F3998" s="5">
        <v>0</v>
      </c>
      <c r="G3998" s="5">
        <v>0</v>
      </c>
      <c r="H3998" s="6" t="str">
        <f t="shared" si="249"/>
        <v/>
      </c>
      <c r="I3998" s="5">
        <v>0</v>
      </c>
      <c r="J3998" s="6" t="str">
        <f t="shared" si="250"/>
        <v/>
      </c>
      <c r="K3998" s="5">
        <v>37.543819999999997</v>
      </c>
      <c r="L3998" s="5">
        <v>0</v>
      </c>
      <c r="M3998" s="6">
        <f t="shared" si="251"/>
        <v>-1</v>
      </c>
    </row>
    <row r="3999" spans="1:13" x14ac:dyDescent="0.25">
      <c r="A3999" s="1" t="s">
        <v>192</v>
      </c>
      <c r="B3999" s="1" t="s">
        <v>48</v>
      </c>
      <c r="C3999" s="5">
        <v>0</v>
      </c>
      <c r="D3999" s="5">
        <v>5.5685799999999999</v>
      </c>
      <c r="E3999" s="6" t="str">
        <f t="shared" si="248"/>
        <v/>
      </c>
      <c r="F3999" s="5">
        <v>52.11347</v>
      </c>
      <c r="G3999" s="5">
        <v>183.94379000000001</v>
      </c>
      <c r="H3999" s="6">
        <f t="shared" si="249"/>
        <v>2.5296784113589061</v>
      </c>
      <c r="I3999" s="5">
        <v>190.92169000000001</v>
      </c>
      <c r="J3999" s="6">
        <f t="shared" si="250"/>
        <v>-3.6548492735424709E-2</v>
      </c>
      <c r="K3999" s="5">
        <v>1033.02891</v>
      </c>
      <c r="L3999" s="5">
        <v>1001.57922</v>
      </c>
      <c r="M3999" s="6">
        <f t="shared" si="251"/>
        <v>-3.0444152816594516E-2</v>
      </c>
    </row>
    <row r="4000" spans="1:13" x14ac:dyDescent="0.25">
      <c r="A4000" s="1" t="s">
        <v>192</v>
      </c>
      <c r="B4000" s="1" t="s">
        <v>49</v>
      </c>
      <c r="C4000" s="5">
        <v>0</v>
      </c>
      <c r="D4000" s="5">
        <v>24.584299999999999</v>
      </c>
      <c r="E4000" s="6" t="str">
        <f t="shared" si="248"/>
        <v/>
      </c>
      <c r="F4000" s="5">
        <v>2.3004199999999999</v>
      </c>
      <c r="G4000" s="5">
        <v>28.269929999999999</v>
      </c>
      <c r="H4000" s="6">
        <f t="shared" si="249"/>
        <v>11.289029829335513</v>
      </c>
      <c r="I4000" s="5">
        <v>7.5074500000000004</v>
      </c>
      <c r="J4000" s="6">
        <f t="shared" si="250"/>
        <v>2.7655835203697658</v>
      </c>
      <c r="K4000" s="5">
        <v>163.25557000000001</v>
      </c>
      <c r="L4000" s="5">
        <v>204.17312000000001</v>
      </c>
      <c r="M4000" s="6">
        <f t="shared" si="251"/>
        <v>0.25063494005135634</v>
      </c>
    </row>
    <row r="4001" spans="1:13" x14ac:dyDescent="0.25">
      <c r="A4001" s="1" t="s">
        <v>192</v>
      </c>
      <c r="B4001" s="1" t="s">
        <v>52</v>
      </c>
      <c r="C4001" s="5">
        <v>0</v>
      </c>
      <c r="D4001" s="5">
        <v>0</v>
      </c>
      <c r="E4001" s="6" t="str">
        <f t="shared" si="248"/>
        <v/>
      </c>
      <c r="F4001" s="5">
        <v>36.640929999999997</v>
      </c>
      <c r="G4001" s="5">
        <v>8.1</v>
      </c>
      <c r="H4001" s="6">
        <f t="shared" si="249"/>
        <v>-0.77893574207859895</v>
      </c>
      <c r="I4001" s="5">
        <v>54.3</v>
      </c>
      <c r="J4001" s="6">
        <f t="shared" si="250"/>
        <v>-0.850828729281768</v>
      </c>
      <c r="K4001" s="5">
        <v>1236.8235500000001</v>
      </c>
      <c r="L4001" s="5">
        <v>700.59025999999994</v>
      </c>
      <c r="M4001" s="6">
        <f t="shared" si="251"/>
        <v>-0.43355682384928718</v>
      </c>
    </row>
    <row r="4002" spans="1:13" x14ac:dyDescent="0.25">
      <c r="A4002" s="1" t="s">
        <v>192</v>
      </c>
      <c r="B4002" s="1" t="s">
        <v>54</v>
      </c>
      <c r="C4002" s="5">
        <v>0</v>
      </c>
      <c r="D4002" s="5">
        <v>0</v>
      </c>
      <c r="E4002" s="6" t="str">
        <f t="shared" si="248"/>
        <v/>
      </c>
      <c r="F4002" s="5">
        <v>6.7327599999999999</v>
      </c>
      <c r="G4002" s="5">
        <v>0</v>
      </c>
      <c r="H4002" s="6">
        <f t="shared" si="249"/>
        <v>-1</v>
      </c>
      <c r="I4002" s="5">
        <v>0</v>
      </c>
      <c r="J4002" s="6" t="str">
        <f t="shared" si="250"/>
        <v/>
      </c>
      <c r="K4002" s="5">
        <v>6.7327599999999999</v>
      </c>
      <c r="L4002" s="5">
        <v>5.8014000000000001</v>
      </c>
      <c r="M4002" s="6">
        <f t="shared" si="251"/>
        <v>-0.13833257089217499</v>
      </c>
    </row>
    <row r="4003" spans="1:13" x14ac:dyDescent="0.25">
      <c r="A4003" s="1" t="s">
        <v>192</v>
      </c>
      <c r="B4003" s="1" t="s">
        <v>58</v>
      </c>
      <c r="C4003" s="5">
        <v>0</v>
      </c>
      <c r="D4003" s="5">
        <v>0</v>
      </c>
      <c r="E4003" s="6" t="str">
        <f t="shared" si="248"/>
        <v/>
      </c>
      <c r="F4003" s="5">
        <v>0</v>
      </c>
      <c r="G4003" s="5">
        <v>0</v>
      </c>
      <c r="H4003" s="6" t="str">
        <f t="shared" si="249"/>
        <v/>
      </c>
      <c r="I4003" s="5">
        <v>18.182790000000001</v>
      </c>
      <c r="J4003" s="6">
        <f t="shared" si="250"/>
        <v>-1</v>
      </c>
      <c r="K4003" s="5">
        <v>0</v>
      </c>
      <c r="L4003" s="5">
        <v>18.182790000000001</v>
      </c>
      <c r="M4003" s="6" t="str">
        <f t="shared" si="251"/>
        <v/>
      </c>
    </row>
    <row r="4004" spans="1:13" x14ac:dyDescent="0.25">
      <c r="A4004" s="1" t="s">
        <v>192</v>
      </c>
      <c r="B4004" s="1" t="s">
        <v>59</v>
      </c>
      <c r="C4004" s="5">
        <v>0</v>
      </c>
      <c r="D4004" s="5">
        <v>0</v>
      </c>
      <c r="E4004" s="6" t="str">
        <f t="shared" si="248"/>
        <v/>
      </c>
      <c r="F4004" s="5">
        <v>0</v>
      </c>
      <c r="G4004" s="5">
        <v>0</v>
      </c>
      <c r="H4004" s="6" t="str">
        <f t="shared" si="249"/>
        <v/>
      </c>
      <c r="I4004" s="5">
        <v>0</v>
      </c>
      <c r="J4004" s="6" t="str">
        <f t="shared" si="250"/>
        <v/>
      </c>
      <c r="K4004" s="5">
        <v>11.65907</v>
      </c>
      <c r="L4004" s="5">
        <v>4.9337900000000001</v>
      </c>
      <c r="M4004" s="6">
        <f t="shared" si="251"/>
        <v>-0.57682816897059541</v>
      </c>
    </row>
    <row r="4005" spans="1:13" x14ac:dyDescent="0.25">
      <c r="A4005" s="1" t="s">
        <v>192</v>
      </c>
      <c r="B4005" s="1" t="s">
        <v>61</v>
      </c>
      <c r="C4005" s="5">
        <v>0</v>
      </c>
      <c r="D4005" s="5">
        <v>0</v>
      </c>
      <c r="E4005" s="6" t="str">
        <f t="shared" si="248"/>
        <v/>
      </c>
      <c r="F4005" s="5">
        <v>0</v>
      </c>
      <c r="G4005" s="5">
        <v>0</v>
      </c>
      <c r="H4005" s="6" t="str">
        <f t="shared" si="249"/>
        <v/>
      </c>
      <c r="I4005" s="5">
        <v>0</v>
      </c>
      <c r="J4005" s="6" t="str">
        <f t="shared" si="250"/>
        <v/>
      </c>
      <c r="K4005" s="5">
        <v>0</v>
      </c>
      <c r="L4005" s="5">
        <v>67.993390000000005</v>
      </c>
      <c r="M4005" s="6" t="str">
        <f t="shared" si="251"/>
        <v/>
      </c>
    </row>
    <row r="4006" spans="1:13" x14ac:dyDescent="0.25">
      <c r="A4006" s="1" t="s">
        <v>192</v>
      </c>
      <c r="B4006" s="1" t="s">
        <v>67</v>
      </c>
      <c r="C4006" s="5">
        <v>0</v>
      </c>
      <c r="D4006" s="5">
        <v>0</v>
      </c>
      <c r="E4006" s="6" t="str">
        <f t="shared" si="248"/>
        <v/>
      </c>
      <c r="F4006" s="5">
        <v>0</v>
      </c>
      <c r="G4006" s="5">
        <v>0</v>
      </c>
      <c r="H4006" s="6" t="str">
        <f t="shared" si="249"/>
        <v/>
      </c>
      <c r="I4006" s="5">
        <v>0</v>
      </c>
      <c r="J4006" s="6" t="str">
        <f t="shared" si="250"/>
        <v/>
      </c>
      <c r="K4006" s="5">
        <v>0</v>
      </c>
      <c r="L4006" s="5">
        <v>5.7967500000000003</v>
      </c>
      <c r="M4006" s="6" t="str">
        <f t="shared" si="251"/>
        <v/>
      </c>
    </row>
    <row r="4007" spans="1:13" x14ac:dyDescent="0.25">
      <c r="A4007" s="1" t="s">
        <v>192</v>
      </c>
      <c r="B4007" s="1" t="s">
        <v>70</v>
      </c>
      <c r="C4007" s="5">
        <v>0</v>
      </c>
      <c r="D4007" s="5">
        <v>0</v>
      </c>
      <c r="E4007" s="6" t="str">
        <f t="shared" si="248"/>
        <v/>
      </c>
      <c r="F4007" s="5">
        <v>0</v>
      </c>
      <c r="G4007" s="5">
        <v>127.75225</v>
      </c>
      <c r="H4007" s="6" t="str">
        <f t="shared" si="249"/>
        <v/>
      </c>
      <c r="I4007" s="5">
        <v>0</v>
      </c>
      <c r="J4007" s="6" t="str">
        <f t="shared" si="250"/>
        <v/>
      </c>
      <c r="K4007" s="5">
        <v>78.843559999999997</v>
      </c>
      <c r="L4007" s="5">
        <v>441.14985000000001</v>
      </c>
      <c r="M4007" s="6">
        <f t="shared" si="251"/>
        <v>4.595255338546357</v>
      </c>
    </row>
    <row r="4008" spans="1:13" ht="13" x14ac:dyDescent="0.3">
      <c r="A4008" s="2" t="s">
        <v>192</v>
      </c>
      <c r="B4008" s="2" t="s">
        <v>75</v>
      </c>
      <c r="C4008" s="7">
        <v>0</v>
      </c>
      <c r="D4008" s="7">
        <v>236.15984</v>
      </c>
      <c r="E4008" s="8" t="str">
        <f t="shared" si="248"/>
        <v/>
      </c>
      <c r="F4008" s="7">
        <v>4764.7010700000001</v>
      </c>
      <c r="G4008" s="7">
        <v>6094.2415700000001</v>
      </c>
      <c r="H4008" s="8">
        <f t="shared" si="249"/>
        <v>0.27903964602757325</v>
      </c>
      <c r="I4008" s="7">
        <v>4891.4809500000001</v>
      </c>
      <c r="J4008" s="8">
        <f t="shared" si="250"/>
        <v>0.24588884885670459</v>
      </c>
      <c r="K4008" s="7">
        <v>29808.423269999999</v>
      </c>
      <c r="L4008" s="7">
        <v>43823.318919999998</v>
      </c>
      <c r="M4008" s="8">
        <f t="shared" si="251"/>
        <v>0.47016561470076046</v>
      </c>
    </row>
    <row r="4009" spans="1:13" x14ac:dyDescent="0.25">
      <c r="A4009" s="1" t="s">
        <v>193</v>
      </c>
      <c r="B4009" s="1" t="s">
        <v>4</v>
      </c>
      <c r="C4009" s="5">
        <v>0</v>
      </c>
      <c r="D4009" s="5">
        <v>0</v>
      </c>
      <c r="E4009" s="6" t="str">
        <f t="shared" si="248"/>
        <v/>
      </c>
      <c r="F4009" s="5">
        <v>2.7397999999999998</v>
      </c>
      <c r="G4009" s="5">
        <v>9.8068000000000008</v>
      </c>
      <c r="H4009" s="6">
        <f t="shared" si="249"/>
        <v>2.5793853565953726</v>
      </c>
      <c r="I4009" s="5">
        <v>0</v>
      </c>
      <c r="J4009" s="6" t="str">
        <f t="shared" si="250"/>
        <v/>
      </c>
      <c r="K4009" s="5">
        <v>45.864600000000003</v>
      </c>
      <c r="L4009" s="5">
        <v>36.806800000000003</v>
      </c>
      <c r="M4009" s="6">
        <f t="shared" si="251"/>
        <v>-0.19749000318328291</v>
      </c>
    </row>
    <row r="4010" spans="1:13" x14ac:dyDescent="0.25">
      <c r="A4010" s="1" t="s">
        <v>193</v>
      </c>
      <c r="B4010" s="1" t="s">
        <v>6</v>
      </c>
      <c r="C4010" s="5">
        <v>0</v>
      </c>
      <c r="D4010" s="5">
        <v>0</v>
      </c>
      <c r="E4010" s="6" t="str">
        <f t="shared" si="248"/>
        <v/>
      </c>
      <c r="F4010" s="5">
        <v>0</v>
      </c>
      <c r="G4010" s="5">
        <v>12.91825</v>
      </c>
      <c r="H4010" s="6" t="str">
        <f t="shared" si="249"/>
        <v/>
      </c>
      <c r="I4010" s="5">
        <v>13.8535</v>
      </c>
      <c r="J4010" s="6">
        <f t="shared" si="250"/>
        <v>-6.7510015519543831E-2</v>
      </c>
      <c r="K4010" s="5">
        <v>0</v>
      </c>
      <c r="L4010" s="5">
        <v>121.21024</v>
      </c>
      <c r="M4010" s="6" t="str">
        <f t="shared" si="251"/>
        <v/>
      </c>
    </row>
    <row r="4011" spans="1:13" x14ac:dyDescent="0.25">
      <c r="A4011" s="1" t="s">
        <v>193</v>
      </c>
      <c r="B4011" s="1" t="s">
        <v>10</v>
      </c>
      <c r="C4011" s="5">
        <v>0</v>
      </c>
      <c r="D4011" s="5">
        <v>0</v>
      </c>
      <c r="E4011" s="6" t="str">
        <f t="shared" si="248"/>
        <v/>
      </c>
      <c r="F4011" s="5">
        <v>172.61523</v>
      </c>
      <c r="G4011" s="5">
        <v>20.045000000000002</v>
      </c>
      <c r="H4011" s="6">
        <f t="shared" si="249"/>
        <v>-0.88387467316759938</v>
      </c>
      <c r="I4011" s="5">
        <v>67.91</v>
      </c>
      <c r="J4011" s="6">
        <f t="shared" si="250"/>
        <v>-0.7048299219555294</v>
      </c>
      <c r="K4011" s="5">
        <v>391.90669000000003</v>
      </c>
      <c r="L4011" s="5">
        <v>310.39780000000002</v>
      </c>
      <c r="M4011" s="6">
        <f t="shared" si="251"/>
        <v>-0.20798034858756809</v>
      </c>
    </row>
    <row r="4012" spans="1:13" x14ac:dyDescent="0.25">
      <c r="A4012" s="1" t="s">
        <v>193</v>
      </c>
      <c r="B4012" s="1" t="s">
        <v>11</v>
      </c>
      <c r="C4012" s="5">
        <v>0</v>
      </c>
      <c r="D4012" s="5">
        <v>0</v>
      </c>
      <c r="E4012" s="6" t="str">
        <f t="shared" si="248"/>
        <v/>
      </c>
      <c r="F4012" s="5">
        <v>0</v>
      </c>
      <c r="G4012" s="5">
        <v>0</v>
      </c>
      <c r="H4012" s="6" t="str">
        <f t="shared" si="249"/>
        <v/>
      </c>
      <c r="I4012" s="5">
        <v>0</v>
      </c>
      <c r="J4012" s="6" t="str">
        <f t="shared" si="250"/>
        <v/>
      </c>
      <c r="K4012" s="5">
        <v>0</v>
      </c>
      <c r="L4012" s="5">
        <v>3.9841799999999998</v>
      </c>
      <c r="M4012" s="6" t="str">
        <f t="shared" si="251"/>
        <v/>
      </c>
    </row>
    <row r="4013" spans="1:13" x14ac:dyDescent="0.25">
      <c r="A4013" s="1" t="s">
        <v>193</v>
      </c>
      <c r="B4013" s="1" t="s">
        <v>12</v>
      </c>
      <c r="C4013" s="5">
        <v>0</v>
      </c>
      <c r="D4013" s="5">
        <v>0</v>
      </c>
      <c r="E4013" s="6" t="str">
        <f t="shared" si="248"/>
        <v/>
      </c>
      <c r="F4013" s="5">
        <v>0</v>
      </c>
      <c r="G4013" s="5">
        <v>164.03376</v>
      </c>
      <c r="H4013" s="6" t="str">
        <f t="shared" si="249"/>
        <v/>
      </c>
      <c r="I4013" s="5">
        <v>27.635999999999999</v>
      </c>
      <c r="J4013" s="6">
        <f t="shared" si="250"/>
        <v>4.9355102040816332</v>
      </c>
      <c r="K4013" s="5">
        <v>335.50402000000003</v>
      </c>
      <c r="L4013" s="5">
        <v>472.65456</v>
      </c>
      <c r="M4013" s="6">
        <f t="shared" si="251"/>
        <v>0.40878955787176552</v>
      </c>
    </row>
    <row r="4014" spans="1:13" x14ac:dyDescent="0.25">
      <c r="A4014" s="1" t="s">
        <v>193</v>
      </c>
      <c r="B4014" s="1" t="s">
        <v>13</v>
      </c>
      <c r="C4014" s="5">
        <v>0</v>
      </c>
      <c r="D4014" s="5">
        <v>0</v>
      </c>
      <c r="E4014" s="6" t="str">
        <f t="shared" si="248"/>
        <v/>
      </c>
      <c r="F4014" s="5">
        <v>0</v>
      </c>
      <c r="G4014" s="5">
        <v>12.342000000000001</v>
      </c>
      <c r="H4014" s="6" t="str">
        <f t="shared" si="249"/>
        <v/>
      </c>
      <c r="I4014" s="5">
        <v>29.129200000000001</v>
      </c>
      <c r="J4014" s="6">
        <f t="shared" si="250"/>
        <v>-0.57630144322535459</v>
      </c>
      <c r="K4014" s="5">
        <v>13.2515</v>
      </c>
      <c r="L4014" s="5">
        <v>72.778949999999995</v>
      </c>
      <c r="M4014" s="6">
        <f t="shared" si="251"/>
        <v>4.4921291929215554</v>
      </c>
    </row>
    <row r="4015" spans="1:13" x14ac:dyDescent="0.25">
      <c r="A4015" s="1" t="s">
        <v>193</v>
      </c>
      <c r="B4015" s="1" t="s">
        <v>20</v>
      </c>
      <c r="C4015" s="5">
        <v>0</v>
      </c>
      <c r="D4015" s="5">
        <v>92.774450000000002</v>
      </c>
      <c r="E4015" s="6" t="str">
        <f t="shared" si="248"/>
        <v/>
      </c>
      <c r="F4015" s="5">
        <v>378.63114999999999</v>
      </c>
      <c r="G4015" s="5">
        <v>386.30774000000002</v>
      </c>
      <c r="H4015" s="6">
        <f t="shared" si="249"/>
        <v>2.0274586494006153E-2</v>
      </c>
      <c r="I4015" s="5">
        <v>181.93366</v>
      </c>
      <c r="J4015" s="6">
        <f t="shared" si="250"/>
        <v>1.1233439705439885</v>
      </c>
      <c r="K4015" s="5">
        <v>2270.8107100000002</v>
      </c>
      <c r="L4015" s="5">
        <v>2525.0265100000001</v>
      </c>
      <c r="M4015" s="6">
        <f t="shared" si="251"/>
        <v>0.11194935750501189</v>
      </c>
    </row>
    <row r="4016" spans="1:13" x14ac:dyDescent="0.25">
      <c r="A4016" s="1" t="s">
        <v>193</v>
      </c>
      <c r="B4016" s="1" t="s">
        <v>21</v>
      </c>
      <c r="C4016" s="5">
        <v>0</v>
      </c>
      <c r="D4016" s="5">
        <v>0</v>
      </c>
      <c r="E4016" s="6" t="str">
        <f t="shared" si="248"/>
        <v/>
      </c>
      <c r="F4016" s="5">
        <v>25.6279</v>
      </c>
      <c r="G4016" s="5">
        <v>0</v>
      </c>
      <c r="H4016" s="6">
        <f t="shared" si="249"/>
        <v>-1</v>
      </c>
      <c r="I4016" s="5">
        <v>0</v>
      </c>
      <c r="J4016" s="6" t="str">
        <f t="shared" si="250"/>
        <v/>
      </c>
      <c r="K4016" s="5">
        <v>59.120980000000003</v>
      </c>
      <c r="L4016" s="5">
        <v>0</v>
      </c>
      <c r="M4016" s="6">
        <f t="shared" si="251"/>
        <v>-1</v>
      </c>
    </row>
    <row r="4017" spans="1:13" x14ac:dyDescent="0.25">
      <c r="A4017" s="1" t="s">
        <v>193</v>
      </c>
      <c r="B4017" s="1" t="s">
        <v>24</v>
      </c>
      <c r="C4017" s="5">
        <v>0</v>
      </c>
      <c r="D4017" s="5">
        <v>0</v>
      </c>
      <c r="E4017" s="6" t="str">
        <f t="shared" si="248"/>
        <v/>
      </c>
      <c r="F4017" s="5">
        <v>58.716230000000003</v>
      </c>
      <c r="G4017" s="5">
        <v>110.74196000000001</v>
      </c>
      <c r="H4017" s="6">
        <f t="shared" si="249"/>
        <v>0.88605365160535676</v>
      </c>
      <c r="I4017" s="5">
        <v>71.591880000000003</v>
      </c>
      <c r="J4017" s="6">
        <f t="shared" si="250"/>
        <v>0.54685084397839523</v>
      </c>
      <c r="K4017" s="5">
        <v>421.44243</v>
      </c>
      <c r="L4017" s="5">
        <v>807.37953000000005</v>
      </c>
      <c r="M4017" s="6">
        <f t="shared" si="251"/>
        <v>0.91575283485338677</v>
      </c>
    </row>
    <row r="4018" spans="1:13" x14ac:dyDescent="0.25">
      <c r="A4018" s="1" t="s">
        <v>193</v>
      </c>
      <c r="B4018" s="1" t="s">
        <v>32</v>
      </c>
      <c r="C4018" s="5">
        <v>0</v>
      </c>
      <c r="D4018" s="5">
        <v>0</v>
      </c>
      <c r="E4018" s="6" t="str">
        <f t="shared" si="248"/>
        <v/>
      </c>
      <c r="F4018" s="5">
        <v>1319.9337599999999</v>
      </c>
      <c r="G4018" s="5">
        <v>881.47628999999995</v>
      </c>
      <c r="H4018" s="6">
        <f t="shared" si="249"/>
        <v>-0.33218141946759505</v>
      </c>
      <c r="I4018" s="5">
        <v>952.81939999999997</v>
      </c>
      <c r="J4018" s="6">
        <f t="shared" si="250"/>
        <v>-7.4875794930287953E-2</v>
      </c>
      <c r="K4018" s="5">
        <v>7130.0357999999997</v>
      </c>
      <c r="L4018" s="5">
        <v>9538.7858199999991</v>
      </c>
      <c r="M4018" s="6">
        <f t="shared" si="251"/>
        <v>0.3378314061200085</v>
      </c>
    </row>
    <row r="4019" spans="1:13" x14ac:dyDescent="0.25">
      <c r="A4019" s="1" t="s">
        <v>193</v>
      </c>
      <c r="B4019" s="1" t="s">
        <v>35</v>
      </c>
      <c r="C4019" s="5">
        <v>0</v>
      </c>
      <c r="D4019" s="5">
        <v>0</v>
      </c>
      <c r="E4019" s="6" t="str">
        <f t="shared" si="248"/>
        <v/>
      </c>
      <c r="F4019" s="5">
        <v>54.370800000000003</v>
      </c>
      <c r="G4019" s="5">
        <v>468.43788000000001</v>
      </c>
      <c r="H4019" s="6">
        <f t="shared" si="249"/>
        <v>7.6156149992275264</v>
      </c>
      <c r="I4019" s="5">
        <v>62.879660000000001</v>
      </c>
      <c r="J4019" s="6">
        <f t="shared" si="250"/>
        <v>6.4497521137995975</v>
      </c>
      <c r="K4019" s="5">
        <v>89.366919999999993</v>
      </c>
      <c r="L4019" s="5">
        <v>578.59463000000005</v>
      </c>
      <c r="M4019" s="6">
        <f t="shared" si="251"/>
        <v>5.4743713893239256</v>
      </c>
    </row>
    <row r="4020" spans="1:13" x14ac:dyDescent="0.25">
      <c r="A4020" s="1" t="s">
        <v>193</v>
      </c>
      <c r="B4020" s="1" t="s">
        <v>38</v>
      </c>
      <c r="C4020" s="5">
        <v>0</v>
      </c>
      <c r="D4020" s="5">
        <v>0</v>
      </c>
      <c r="E4020" s="6" t="str">
        <f t="shared" si="248"/>
        <v/>
      </c>
      <c r="F4020" s="5">
        <v>590.36014</v>
      </c>
      <c r="G4020" s="5">
        <v>840.37919999999997</v>
      </c>
      <c r="H4020" s="6">
        <f t="shared" si="249"/>
        <v>0.42350260977985399</v>
      </c>
      <c r="I4020" s="5">
        <v>520.91732999999999</v>
      </c>
      <c r="J4020" s="6">
        <f t="shared" si="250"/>
        <v>0.61326788648018282</v>
      </c>
      <c r="K4020" s="5">
        <v>44554.650600000001</v>
      </c>
      <c r="L4020" s="5">
        <v>49375.559679999998</v>
      </c>
      <c r="M4020" s="6">
        <f t="shared" si="251"/>
        <v>0.10820215207792461</v>
      </c>
    </row>
    <row r="4021" spans="1:13" x14ac:dyDescent="0.25">
      <c r="A4021" s="1" t="s">
        <v>193</v>
      </c>
      <c r="B4021" s="1" t="s">
        <v>39</v>
      </c>
      <c r="C4021" s="5">
        <v>0</v>
      </c>
      <c r="D4021" s="5">
        <v>93.971379999999996</v>
      </c>
      <c r="E4021" s="6" t="str">
        <f t="shared" si="248"/>
        <v/>
      </c>
      <c r="F4021" s="5">
        <v>16.972799999999999</v>
      </c>
      <c r="G4021" s="5">
        <v>145.29638</v>
      </c>
      <c r="H4021" s="6">
        <f t="shared" si="249"/>
        <v>7.5605427507541485</v>
      </c>
      <c r="I4021" s="5">
        <v>13.49292</v>
      </c>
      <c r="J4021" s="6">
        <f t="shared" si="250"/>
        <v>9.7683422120638088</v>
      </c>
      <c r="K4021" s="5">
        <v>875.96342000000004</v>
      </c>
      <c r="L4021" s="5">
        <v>834.70353999999998</v>
      </c>
      <c r="M4021" s="6">
        <f t="shared" si="251"/>
        <v>-4.7102286531554127E-2</v>
      </c>
    </row>
    <row r="4022" spans="1:13" x14ac:dyDescent="0.25">
      <c r="A4022" s="1" t="s">
        <v>193</v>
      </c>
      <c r="B4022" s="1" t="s">
        <v>40</v>
      </c>
      <c r="C4022" s="5">
        <v>0</v>
      </c>
      <c r="D4022" s="5">
        <v>0</v>
      </c>
      <c r="E4022" s="6" t="str">
        <f t="shared" si="248"/>
        <v/>
      </c>
      <c r="F4022" s="5">
        <v>0</v>
      </c>
      <c r="G4022" s="5">
        <v>0</v>
      </c>
      <c r="H4022" s="6" t="str">
        <f t="shared" si="249"/>
        <v/>
      </c>
      <c r="I4022" s="5">
        <v>106.73309999999999</v>
      </c>
      <c r="J4022" s="6">
        <f t="shared" si="250"/>
        <v>-1</v>
      </c>
      <c r="K4022" s="5">
        <v>343.93925000000002</v>
      </c>
      <c r="L4022" s="5">
        <v>211.07854</v>
      </c>
      <c r="M4022" s="6">
        <f t="shared" si="251"/>
        <v>-0.38629121276504497</v>
      </c>
    </row>
    <row r="4023" spans="1:13" x14ac:dyDescent="0.25">
      <c r="A4023" s="1" t="s">
        <v>193</v>
      </c>
      <c r="B4023" s="1" t="s">
        <v>43</v>
      </c>
      <c r="C4023" s="5">
        <v>0</v>
      </c>
      <c r="D4023" s="5">
        <v>0</v>
      </c>
      <c r="E4023" s="6" t="str">
        <f t="shared" si="248"/>
        <v/>
      </c>
      <c r="F4023" s="5">
        <v>0</v>
      </c>
      <c r="G4023" s="5">
        <v>0</v>
      </c>
      <c r="H4023" s="6" t="str">
        <f t="shared" si="249"/>
        <v/>
      </c>
      <c r="I4023" s="5">
        <v>0</v>
      </c>
      <c r="J4023" s="6" t="str">
        <f t="shared" si="250"/>
        <v/>
      </c>
      <c r="K4023" s="5">
        <v>18.739660000000001</v>
      </c>
      <c r="L4023" s="5">
        <v>633.01868999999999</v>
      </c>
      <c r="M4023" s="6">
        <f t="shared" si="251"/>
        <v>32.779625137275701</v>
      </c>
    </row>
    <row r="4024" spans="1:13" x14ac:dyDescent="0.25">
      <c r="A4024" s="1" t="s">
        <v>193</v>
      </c>
      <c r="B4024" s="1" t="s">
        <v>48</v>
      </c>
      <c r="C4024" s="5">
        <v>0</v>
      </c>
      <c r="D4024" s="5">
        <v>0</v>
      </c>
      <c r="E4024" s="6" t="str">
        <f t="shared" si="248"/>
        <v/>
      </c>
      <c r="F4024" s="5">
        <v>144.08282</v>
      </c>
      <c r="G4024" s="5">
        <v>0</v>
      </c>
      <c r="H4024" s="6">
        <f t="shared" si="249"/>
        <v>-1</v>
      </c>
      <c r="I4024" s="5">
        <v>0</v>
      </c>
      <c r="J4024" s="6" t="str">
        <f t="shared" si="250"/>
        <v/>
      </c>
      <c r="K4024" s="5">
        <v>1416.00828</v>
      </c>
      <c r="L4024" s="5">
        <v>355.91845999999998</v>
      </c>
      <c r="M4024" s="6">
        <f t="shared" si="251"/>
        <v>-0.74864662514544056</v>
      </c>
    </row>
    <row r="4025" spans="1:13" x14ac:dyDescent="0.25">
      <c r="A4025" s="1" t="s">
        <v>193</v>
      </c>
      <c r="B4025" s="1" t="s">
        <v>49</v>
      </c>
      <c r="C4025" s="5">
        <v>0</v>
      </c>
      <c r="D4025" s="5">
        <v>0</v>
      </c>
      <c r="E4025" s="6" t="str">
        <f t="shared" si="248"/>
        <v/>
      </c>
      <c r="F4025" s="5">
        <v>0</v>
      </c>
      <c r="G4025" s="5">
        <v>13.601649999999999</v>
      </c>
      <c r="H4025" s="6" t="str">
        <f t="shared" si="249"/>
        <v/>
      </c>
      <c r="I4025" s="5">
        <v>57.5824</v>
      </c>
      <c r="J4025" s="6">
        <f t="shared" si="250"/>
        <v>-0.76378806718719616</v>
      </c>
      <c r="K4025" s="5">
        <v>73.532510000000002</v>
      </c>
      <c r="L4025" s="5">
        <v>157.89227</v>
      </c>
      <c r="M4025" s="6">
        <f t="shared" si="251"/>
        <v>1.1472443957101421</v>
      </c>
    </row>
    <row r="4026" spans="1:13" x14ac:dyDescent="0.25">
      <c r="A4026" s="1" t="s">
        <v>193</v>
      </c>
      <c r="B4026" s="1" t="s">
        <v>50</v>
      </c>
      <c r="C4026" s="5">
        <v>0</v>
      </c>
      <c r="D4026" s="5">
        <v>0</v>
      </c>
      <c r="E4026" s="6" t="str">
        <f t="shared" si="248"/>
        <v/>
      </c>
      <c r="F4026" s="5">
        <v>0</v>
      </c>
      <c r="G4026" s="5">
        <v>0</v>
      </c>
      <c r="H4026" s="6" t="str">
        <f t="shared" si="249"/>
        <v/>
      </c>
      <c r="I4026" s="5">
        <v>0</v>
      </c>
      <c r="J4026" s="6" t="str">
        <f t="shared" si="250"/>
        <v/>
      </c>
      <c r="K4026" s="5">
        <v>0</v>
      </c>
      <c r="L4026" s="5">
        <v>18.761759999999999</v>
      </c>
      <c r="M4026" s="6" t="str">
        <f t="shared" si="251"/>
        <v/>
      </c>
    </row>
    <row r="4027" spans="1:13" x14ac:dyDescent="0.25">
      <c r="A4027" s="1" t="s">
        <v>193</v>
      </c>
      <c r="B4027" s="1" t="s">
        <v>52</v>
      </c>
      <c r="C4027" s="5">
        <v>0</v>
      </c>
      <c r="D4027" s="5">
        <v>0</v>
      </c>
      <c r="E4027" s="6" t="str">
        <f t="shared" si="248"/>
        <v/>
      </c>
      <c r="F4027" s="5">
        <v>172.75874999999999</v>
      </c>
      <c r="G4027" s="5">
        <v>228.68875</v>
      </c>
      <c r="H4027" s="6">
        <f t="shared" si="249"/>
        <v>0.32374626466097967</v>
      </c>
      <c r="I4027" s="5">
        <v>41.585000000000001</v>
      </c>
      <c r="J4027" s="6">
        <f t="shared" si="250"/>
        <v>4.4993086449440902</v>
      </c>
      <c r="K4027" s="5">
        <v>613.48312999999996</v>
      </c>
      <c r="L4027" s="5">
        <v>603.89499999999998</v>
      </c>
      <c r="M4027" s="6">
        <f t="shared" si="251"/>
        <v>-1.56290035228841E-2</v>
      </c>
    </row>
    <row r="4028" spans="1:13" x14ac:dyDescent="0.25">
      <c r="A4028" s="1" t="s">
        <v>193</v>
      </c>
      <c r="B4028" s="1" t="s">
        <v>54</v>
      </c>
      <c r="C4028" s="5">
        <v>0</v>
      </c>
      <c r="D4028" s="5">
        <v>0</v>
      </c>
      <c r="E4028" s="6" t="str">
        <f t="shared" si="248"/>
        <v/>
      </c>
      <c r="F4028" s="5">
        <v>0</v>
      </c>
      <c r="G4028" s="5">
        <v>0</v>
      </c>
      <c r="H4028" s="6" t="str">
        <f t="shared" si="249"/>
        <v/>
      </c>
      <c r="I4028" s="5">
        <v>0</v>
      </c>
      <c r="J4028" s="6" t="str">
        <f t="shared" si="250"/>
        <v/>
      </c>
      <c r="K4028" s="5">
        <v>0</v>
      </c>
      <c r="L4028" s="5">
        <v>30.38674</v>
      </c>
      <c r="M4028" s="6" t="str">
        <f t="shared" si="251"/>
        <v/>
      </c>
    </row>
    <row r="4029" spans="1:13" x14ac:dyDescent="0.25">
      <c r="A4029" s="1" t="s">
        <v>193</v>
      </c>
      <c r="B4029" s="1" t="s">
        <v>55</v>
      </c>
      <c r="C4029" s="5">
        <v>0</v>
      </c>
      <c r="D4029" s="5">
        <v>0</v>
      </c>
      <c r="E4029" s="6" t="str">
        <f t="shared" si="248"/>
        <v/>
      </c>
      <c r="F4029" s="5">
        <v>0</v>
      </c>
      <c r="G4029" s="5">
        <v>0</v>
      </c>
      <c r="H4029" s="6" t="str">
        <f t="shared" si="249"/>
        <v/>
      </c>
      <c r="I4029" s="5">
        <v>0</v>
      </c>
      <c r="J4029" s="6" t="str">
        <f t="shared" si="250"/>
        <v/>
      </c>
      <c r="K4029" s="5">
        <v>30.70646</v>
      </c>
      <c r="L4029" s="5">
        <v>19.30864</v>
      </c>
      <c r="M4029" s="6">
        <f t="shared" si="251"/>
        <v>-0.37118638879245602</v>
      </c>
    </row>
    <row r="4030" spans="1:13" x14ac:dyDescent="0.25">
      <c r="A4030" s="1" t="s">
        <v>193</v>
      </c>
      <c r="B4030" s="1" t="s">
        <v>61</v>
      </c>
      <c r="C4030" s="5">
        <v>0</v>
      </c>
      <c r="D4030" s="5">
        <v>0</v>
      </c>
      <c r="E4030" s="6" t="str">
        <f t="shared" si="248"/>
        <v/>
      </c>
      <c r="F4030" s="5">
        <v>0</v>
      </c>
      <c r="G4030" s="5">
        <v>0</v>
      </c>
      <c r="H4030" s="6" t="str">
        <f t="shared" si="249"/>
        <v/>
      </c>
      <c r="I4030" s="5">
        <v>0</v>
      </c>
      <c r="J4030" s="6" t="str">
        <f t="shared" si="250"/>
        <v/>
      </c>
      <c r="K4030" s="5">
        <v>0</v>
      </c>
      <c r="L4030" s="5">
        <v>0</v>
      </c>
      <c r="M4030" s="6" t="str">
        <f t="shared" si="251"/>
        <v/>
      </c>
    </row>
    <row r="4031" spans="1:13" x14ac:dyDescent="0.25">
      <c r="A4031" s="1" t="s">
        <v>193</v>
      </c>
      <c r="B4031" s="1" t="s">
        <v>67</v>
      </c>
      <c r="C4031" s="5">
        <v>0</v>
      </c>
      <c r="D4031" s="5">
        <v>0</v>
      </c>
      <c r="E4031" s="6" t="str">
        <f t="shared" si="248"/>
        <v/>
      </c>
      <c r="F4031" s="5">
        <v>700.69336999999996</v>
      </c>
      <c r="G4031" s="5">
        <v>0</v>
      </c>
      <c r="H4031" s="6">
        <f t="shared" si="249"/>
        <v>-1</v>
      </c>
      <c r="I4031" s="5">
        <v>122.36733</v>
      </c>
      <c r="J4031" s="6">
        <f t="shared" si="250"/>
        <v>-1</v>
      </c>
      <c r="K4031" s="5">
        <v>1104.51668</v>
      </c>
      <c r="L4031" s="5">
        <v>1186.74647</v>
      </c>
      <c r="M4031" s="6">
        <f t="shared" si="251"/>
        <v>7.4448662921052566E-2</v>
      </c>
    </row>
    <row r="4032" spans="1:13" x14ac:dyDescent="0.25">
      <c r="A4032" s="1" t="s">
        <v>193</v>
      </c>
      <c r="B4032" s="1" t="s">
        <v>68</v>
      </c>
      <c r="C4032" s="5">
        <v>0</v>
      </c>
      <c r="D4032" s="5">
        <v>0</v>
      </c>
      <c r="E4032" s="6" t="str">
        <f t="shared" si="248"/>
        <v/>
      </c>
      <c r="F4032" s="5">
        <v>0</v>
      </c>
      <c r="G4032" s="5">
        <v>0</v>
      </c>
      <c r="H4032" s="6" t="str">
        <f t="shared" si="249"/>
        <v/>
      </c>
      <c r="I4032" s="5">
        <v>0</v>
      </c>
      <c r="J4032" s="6" t="str">
        <f t="shared" si="250"/>
        <v/>
      </c>
      <c r="K4032" s="5">
        <v>37.2881</v>
      </c>
      <c r="L4032" s="5">
        <v>24.239100000000001</v>
      </c>
      <c r="M4032" s="6">
        <f t="shared" si="251"/>
        <v>-0.34995078858938911</v>
      </c>
    </row>
    <row r="4033" spans="1:13" ht="13" x14ac:dyDescent="0.3">
      <c r="A4033" s="2" t="s">
        <v>193</v>
      </c>
      <c r="B4033" s="2" t="s">
        <v>75</v>
      </c>
      <c r="C4033" s="7">
        <v>0</v>
      </c>
      <c r="D4033" s="7">
        <v>186.74583000000001</v>
      </c>
      <c r="E4033" s="8" t="str">
        <f t="shared" si="248"/>
        <v/>
      </c>
      <c r="F4033" s="7">
        <v>3637.5027500000001</v>
      </c>
      <c r="G4033" s="7">
        <v>3294.07566</v>
      </c>
      <c r="H4033" s="8">
        <f t="shared" si="249"/>
        <v>-9.44128743270366E-2</v>
      </c>
      <c r="I4033" s="7">
        <v>2270.43138</v>
      </c>
      <c r="J4033" s="8">
        <f t="shared" si="250"/>
        <v>0.45085893765263241</v>
      </c>
      <c r="K4033" s="7">
        <v>59826.131739999997</v>
      </c>
      <c r="L4033" s="7">
        <v>67919.127909999996</v>
      </c>
      <c r="M4033" s="8">
        <f t="shared" si="251"/>
        <v>0.13527527076581802</v>
      </c>
    </row>
    <row r="4034" spans="1:13" x14ac:dyDescent="0.25">
      <c r="A4034" s="1" t="s">
        <v>194</v>
      </c>
      <c r="B4034" s="1" t="s">
        <v>4</v>
      </c>
      <c r="C4034" s="5">
        <v>0</v>
      </c>
      <c r="D4034" s="5">
        <v>0</v>
      </c>
      <c r="E4034" s="6" t="str">
        <f t="shared" si="248"/>
        <v/>
      </c>
      <c r="F4034" s="5">
        <v>112.501</v>
      </c>
      <c r="G4034" s="5">
        <v>31.499980000000001</v>
      </c>
      <c r="H4034" s="6">
        <f t="shared" si="249"/>
        <v>-0.7200026666429632</v>
      </c>
      <c r="I4034" s="5">
        <v>185.77054999999999</v>
      </c>
      <c r="J4034" s="6">
        <f t="shared" si="250"/>
        <v>-0.83043609441862554</v>
      </c>
      <c r="K4034" s="5">
        <v>1987.7897499999999</v>
      </c>
      <c r="L4034" s="5">
        <v>2035.1907000000001</v>
      </c>
      <c r="M4034" s="6">
        <f t="shared" si="251"/>
        <v>2.384605816585994E-2</v>
      </c>
    </row>
    <row r="4035" spans="1:13" x14ac:dyDescent="0.25">
      <c r="A4035" s="1" t="s">
        <v>194</v>
      </c>
      <c r="B4035" s="1" t="s">
        <v>6</v>
      </c>
      <c r="C4035" s="5">
        <v>0</v>
      </c>
      <c r="D4035" s="5">
        <v>0</v>
      </c>
      <c r="E4035" s="6" t="str">
        <f t="shared" si="248"/>
        <v/>
      </c>
      <c r="F4035" s="5">
        <v>23.640979999999999</v>
      </c>
      <c r="G4035" s="5">
        <v>0</v>
      </c>
      <c r="H4035" s="6">
        <f t="shared" si="249"/>
        <v>-1</v>
      </c>
      <c r="I4035" s="5">
        <v>23.54204</v>
      </c>
      <c r="J4035" s="6">
        <f t="shared" si="250"/>
        <v>-1</v>
      </c>
      <c r="K4035" s="5">
        <v>196.03921</v>
      </c>
      <c r="L4035" s="5">
        <v>112.93898</v>
      </c>
      <c r="M4035" s="6">
        <f t="shared" si="251"/>
        <v>-0.42389596448588018</v>
      </c>
    </row>
    <row r="4036" spans="1:13" x14ac:dyDescent="0.25">
      <c r="A4036" s="1" t="s">
        <v>194</v>
      </c>
      <c r="B4036" s="1" t="s">
        <v>8</v>
      </c>
      <c r="C4036" s="5">
        <v>0</v>
      </c>
      <c r="D4036" s="5">
        <v>0</v>
      </c>
      <c r="E4036" s="6" t="str">
        <f t="shared" si="248"/>
        <v/>
      </c>
      <c r="F4036" s="5">
        <v>0</v>
      </c>
      <c r="G4036" s="5">
        <v>0</v>
      </c>
      <c r="H4036" s="6" t="str">
        <f t="shared" si="249"/>
        <v/>
      </c>
      <c r="I4036" s="5">
        <v>0</v>
      </c>
      <c r="J4036" s="6" t="str">
        <f t="shared" si="250"/>
        <v/>
      </c>
      <c r="K4036" s="5">
        <v>3.61138</v>
      </c>
      <c r="L4036" s="5">
        <v>0</v>
      </c>
      <c r="M4036" s="6">
        <f t="shared" si="251"/>
        <v>-1</v>
      </c>
    </row>
    <row r="4037" spans="1:13" x14ac:dyDescent="0.25">
      <c r="A4037" s="1" t="s">
        <v>194</v>
      </c>
      <c r="B4037" s="1" t="s">
        <v>10</v>
      </c>
      <c r="C4037" s="5">
        <v>0</v>
      </c>
      <c r="D4037" s="5">
        <v>38.639600000000002</v>
      </c>
      <c r="E4037" s="6" t="str">
        <f t="shared" ref="E4037:E4100" si="252">IF(C4037=0,"",(D4037/C4037-1))</f>
        <v/>
      </c>
      <c r="F4037" s="5">
        <v>3893.1123600000001</v>
      </c>
      <c r="G4037" s="5">
        <v>3276.6593699999999</v>
      </c>
      <c r="H4037" s="6">
        <f t="shared" ref="H4037:H4100" si="253">IF(F4037=0,"",(G4037/F4037-1))</f>
        <v>-0.15834451538922456</v>
      </c>
      <c r="I4037" s="5">
        <v>3045.8116599999998</v>
      </c>
      <c r="J4037" s="6">
        <f t="shared" ref="J4037:J4100" si="254">IF(I4037=0,"",(G4037/I4037-1))</f>
        <v>7.579185313119452E-2</v>
      </c>
      <c r="K4037" s="5">
        <v>38602.416190000004</v>
      </c>
      <c r="L4037" s="5">
        <v>33931.32301</v>
      </c>
      <c r="M4037" s="6">
        <f t="shared" ref="M4037:M4100" si="255">IF(K4037=0,"",(L4037/K4037-1))</f>
        <v>-0.12100520229119893</v>
      </c>
    </row>
    <row r="4038" spans="1:13" x14ac:dyDescent="0.25">
      <c r="A4038" s="1" t="s">
        <v>194</v>
      </c>
      <c r="B4038" s="1" t="s">
        <v>11</v>
      </c>
      <c r="C4038" s="5">
        <v>0</v>
      </c>
      <c r="D4038" s="5">
        <v>0</v>
      </c>
      <c r="E4038" s="6" t="str">
        <f t="shared" si="252"/>
        <v/>
      </c>
      <c r="F4038" s="5">
        <v>643.11180999999999</v>
      </c>
      <c r="G4038" s="5">
        <v>327.04498000000001</v>
      </c>
      <c r="H4038" s="6">
        <f t="shared" si="253"/>
        <v>-0.49146482009092629</v>
      </c>
      <c r="I4038" s="5">
        <v>522.15756999999996</v>
      </c>
      <c r="J4038" s="6">
        <f t="shared" si="254"/>
        <v>-0.37366611385141835</v>
      </c>
      <c r="K4038" s="5">
        <v>5081.1877100000002</v>
      </c>
      <c r="L4038" s="5">
        <v>3420.0124099999998</v>
      </c>
      <c r="M4038" s="6">
        <f t="shared" si="255"/>
        <v>-0.32692657599142316</v>
      </c>
    </row>
    <row r="4039" spans="1:13" x14ac:dyDescent="0.25">
      <c r="A4039" s="1" t="s">
        <v>194</v>
      </c>
      <c r="B4039" s="1" t="s">
        <v>12</v>
      </c>
      <c r="C4039" s="5">
        <v>0</v>
      </c>
      <c r="D4039" s="5">
        <v>15.592000000000001</v>
      </c>
      <c r="E4039" s="6" t="str">
        <f t="shared" si="252"/>
        <v/>
      </c>
      <c r="F4039" s="5">
        <v>48.59872</v>
      </c>
      <c r="G4039" s="5">
        <v>188.53013000000001</v>
      </c>
      <c r="H4039" s="6">
        <f t="shared" si="253"/>
        <v>2.879322953361735</v>
      </c>
      <c r="I4039" s="5">
        <v>77.141890000000004</v>
      </c>
      <c r="J4039" s="6">
        <f t="shared" si="254"/>
        <v>1.4439397323555334</v>
      </c>
      <c r="K4039" s="5">
        <v>1854.48056</v>
      </c>
      <c r="L4039" s="5">
        <v>3011.1825399999998</v>
      </c>
      <c r="M4039" s="6">
        <f t="shared" si="255"/>
        <v>0.62373367774747646</v>
      </c>
    </row>
    <row r="4040" spans="1:13" x14ac:dyDescent="0.25">
      <c r="A4040" s="1" t="s">
        <v>194</v>
      </c>
      <c r="B4040" s="1" t="s">
        <v>13</v>
      </c>
      <c r="C4040" s="5">
        <v>0</v>
      </c>
      <c r="D4040" s="5">
        <v>0</v>
      </c>
      <c r="E4040" s="6" t="str">
        <f t="shared" si="252"/>
        <v/>
      </c>
      <c r="F4040" s="5">
        <v>254.79293000000001</v>
      </c>
      <c r="G4040" s="5">
        <v>50.140210000000003</v>
      </c>
      <c r="H4040" s="6">
        <f t="shared" si="253"/>
        <v>-0.80321192585681245</v>
      </c>
      <c r="I4040" s="5">
        <v>18.761949999999999</v>
      </c>
      <c r="J4040" s="6">
        <f t="shared" si="254"/>
        <v>1.6724412974131155</v>
      </c>
      <c r="K4040" s="5">
        <v>11289.644</v>
      </c>
      <c r="L4040" s="5">
        <v>9685.3908800000008</v>
      </c>
      <c r="M4040" s="6">
        <f t="shared" si="255"/>
        <v>-0.14209953121639618</v>
      </c>
    </row>
    <row r="4041" spans="1:13" x14ac:dyDescent="0.25">
      <c r="A4041" s="1" t="s">
        <v>194</v>
      </c>
      <c r="B4041" s="1" t="s">
        <v>17</v>
      </c>
      <c r="C4041" s="5">
        <v>0</v>
      </c>
      <c r="D4041" s="5">
        <v>0</v>
      </c>
      <c r="E4041" s="6" t="str">
        <f t="shared" si="252"/>
        <v/>
      </c>
      <c r="F4041" s="5">
        <v>0</v>
      </c>
      <c r="G4041" s="5">
        <v>0</v>
      </c>
      <c r="H4041" s="6" t="str">
        <f t="shared" si="253"/>
        <v/>
      </c>
      <c r="I4041" s="5">
        <v>0</v>
      </c>
      <c r="J4041" s="6" t="str">
        <f t="shared" si="254"/>
        <v/>
      </c>
      <c r="K4041" s="5">
        <v>583.30884000000003</v>
      </c>
      <c r="L4041" s="5">
        <v>903.63436000000002</v>
      </c>
      <c r="M4041" s="6">
        <f t="shared" si="255"/>
        <v>0.54915252098699541</v>
      </c>
    </row>
    <row r="4042" spans="1:13" x14ac:dyDescent="0.25">
      <c r="A4042" s="1" t="s">
        <v>194</v>
      </c>
      <c r="B4042" s="1" t="s">
        <v>20</v>
      </c>
      <c r="C4042" s="5">
        <v>0</v>
      </c>
      <c r="D4042" s="5">
        <v>25.69943</v>
      </c>
      <c r="E4042" s="6" t="str">
        <f t="shared" si="252"/>
        <v/>
      </c>
      <c r="F4042" s="5">
        <v>1853.96558</v>
      </c>
      <c r="G4042" s="5">
        <v>3647.6860900000001</v>
      </c>
      <c r="H4042" s="6">
        <f t="shared" si="253"/>
        <v>0.96750475270420067</v>
      </c>
      <c r="I4042" s="5">
        <v>3718.8031700000001</v>
      </c>
      <c r="J4042" s="6">
        <f t="shared" si="254"/>
        <v>-1.9123647245895992E-2</v>
      </c>
      <c r="K4042" s="5">
        <v>23097.007659999999</v>
      </c>
      <c r="L4042" s="5">
        <v>26345.982400000001</v>
      </c>
      <c r="M4042" s="6">
        <f t="shared" si="255"/>
        <v>0.14066647887148864</v>
      </c>
    </row>
    <row r="4043" spans="1:13" x14ac:dyDescent="0.25">
      <c r="A4043" s="1" t="s">
        <v>194</v>
      </c>
      <c r="B4043" s="1" t="s">
        <v>21</v>
      </c>
      <c r="C4043" s="5">
        <v>0</v>
      </c>
      <c r="D4043" s="5">
        <v>0</v>
      </c>
      <c r="E4043" s="6" t="str">
        <f t="shared" si="252"/>
        <v/>
      </c>
      <c r="F4043" s="5">
        <v>0</v>
      </c>
      <c r="G4043" s="5">
        <v>0</v>
      </c>
      <c r="H4043" s="6" t="str">
        <f t="shared" si="253"/>
        <v/>
      </c>
      <c r="I4043" s="5">
        <v>0</v>
      </c>
      <c r="J4043" s="6" t="str">
        <f t="shared" si="254"/>
        <v/>
      </c>
      <c r="K4043" s="5">
        <v>15.165749999999999</v>
      </c>
      <c r="L4043" s="5">
        <v>23.078150000000001</v>
      </c>
      <c r="M4043" s="6">
        <f t="shared" si="255"/>
        <v>0.52172823632197574</v>
      </c>
    </row>
    <row r="4044" spans="1:13" x14ac:dyDescent="0.25">
      <c r="A4044" s="1" t="s">
        <v>194</v>
      </c>
      <c r="B4044" s="1" t="s">
        <v>22</v>
      </c>
      <c r="C4044" s="5">
        <v>0</v>
      </c>
      <c r="D4044" s="5">
        <v>0</v>
      </c>
      <c r="E4044" s="6" t="str">
        <f t="shared" si="252"/>
        <v/>
      </c>
      <c r="F4044" s="5">
        <v>16.694839999999999</v>
      </c>
      <c r="G4044" s="5">
        <v>17.45401</v>
      </c>
      <c r="H4044" s="6">
        <f t="shared" si="253"/>
        <v>4.5473331879790413E-2</v>
      </c>
      <c r="I4044" s="5">
        <v>29.133369999999999</v>
      </c>
      <c r="J4044" s="6">
        <f t="shared" si="254"/>
        <v>-0.40089285928816332</v>
      </c>
      <c r="K4044" s="5">
        <v>315.19080000000002</v>
      </c>
      <c r="L4044" s="5">
        <v>769.95516999999995</v>
      </c>
      <c r="M4044" s="6">
        <f t="shared" si="255"/>
        <v>1.4428224745138496</v>
      </c>
    </row>
    <row r="4045" spans="1:13" x14ac:dyDescent="0.25">
      <c r="A4045" s="1" t="s">
        <v>194</v>
      </c>
      <c r="B4045" s="1" t="s">
        <v>24</v>
      </c>
      <c r="C4045" s="5">
        <v>0</v>
      </c>
      <c r="D4045" s="5">
        <v>3.2448000000000001</v>
      </c>
      <c r="E4045" s="6" t="str">
        <f t="shared" si="252"/>
        <v/>
      </c>
      <c r="F4045" s="5">
        <v>125.79675</v>
      </c>
      <c r="G4045" s="5">
        <v>49.898499999999999</v>
      </c>
      <c r="H4045" s="6">
        <f t="shared" si="253"/>
        <v>-0.60334030887125467</v>
      </c>
      <c r="I4045" s="5">
        <v>48.870660000000001</v>
      </c>
      <c r="J4045" s="6">
        <f t="shared" si="254"/>
        <v>2.1031842009090918E-2</v>
      </c>
      <c r="K4045" s="5">
        <v>1067.5308299999999</v>
      </c>
      <c r="L4045" s="5">
        <v>1089.2372700000001</v>
      </c>
      <c r="M4045" s="6">
        <f t="shared" si="255"/>
        <v>2.0333314401795866E-2</v>
      </c>
    </row>
    <row r="4046" spans="1:13" x14ac:dyDescent="0.25">
      <c r="A4046" s="1" t="s">
        <v>194</v>
      </c>
      <c r="B4046" s="1" t="s">
        <v>25</v>
      </c>
      <c r="C4046" s="5">
        <v>0</v>
      </c>
      <c r="D4046" s="5">
        <v>0</v>
      </c>
      <c r="E4046" s="6" t="str">
        <f t="shared" si="252"/>
        <v/>
      </c>
      <c r="F4046" s="5">
        <v>0</v>
      </c>
      <c r="G4046" s="5">
        <v>0</v>
      </c>
      <c r="H4046" s="6" t="str">
        <f t="shared" si="253"/>
        <v/>
      </c>
      <c r="I4046" s="5">
        <v>0</v>
      </c>
      <c r="J4046" s="6" t="str">
        <f t="shared" si="254"/>
        <v/>
      </c>
      <c r="K4046" s="5">
        <v>53.196199999999997</v>
      </c>
      <c r="L4046" s="5">
        <v>0</v>
      </c>
      <c r="M4046" s="6">
        <f t="shared" si="255"/>
        <v>-1</v>
      </c>
    </row>
    <row r="4047" spans="1:13" x14ac:dyDescent="0.25">
      <c r="A4047" s="1" t="s">
        <v>194</v>
      </c>
      <c r="B4047" s="1" t="s">
        <v>26</v>
      </c>
      <c r="C4047" s="5">
        <v>0</v>
      </c>
      <c r="D4047" s="5">
        <v>0</v>
      </c>
      <c r="E4047" s="6" t="str">
        <f t="shared" si="252"/>
        <v/>
      </c>
      <c r="F4047" s="5">
        <v>117.02798</v>
      </c>
      <c r="G4047" s="5">
        <v>0.39809</v>
      </c>
      <c r="H4047" s="6">
        <f t="shared" si="253"/>
        <v>-0.99659833485974891</v>
      </c>
      <c r="I4047" s="5">
        <v>5.7492400000000004</v>
      </c>
      <c r="J4047" s="6">
        <f t="shared" si="254"/>
        <v>-0.93075780450981349</v>
      </c>
      <c r="K4047" s="5">
        <v>117.02798</v>
      </c>
      <c r="L4047" s="5">
        <v>93.039559999999994</v>
      </c>
      <c r="M4047" s="6">
        <f t="shared" si="255"/>
        <v>-0.20498021071542039</v>
      </c>
    </row>
    <row r="4048" spans="1:13" x14ac:dyDescent="0.25">
      <c r="A4048" s="1" t="s">
        <v>194</v>
      </c>
      <c r="B4048" s="1" t="s">
        <v>28</v>
      </c>
      <c r="C4048" s="5">
        <v>0</v>
      </c>
      <c r="D4048" s="5">
        <v>0</v>
      </c>
      <c r="E4048" s="6" t="str">
        <f t="shared" si="252"/>
        <v/>
      </c>
      <c r="F4048" s="5">
        <v>811.40377999999998</v>
      </c>
      <c r="G4048" s="5">
        <v>3216.0657900000001</v>
      </c>
      <c r="H4048" s="6">
        <f t="shared" si="253"/>
        <v>2.9635824595246527</v>
      </c>
      <c r="I4048" s="5">
        <v>0</v>
      </c>
      <c r="J4048" s="6" t="str">
        <f t="shared" si="254"/>
        <v/>
      </c>
      <c r="K4048" s="5">
        <v>7159.1261999999997</v>
      </c>
      <c r="L4048" s="5">
        <v>8948.1186799999996</v>
      </c>
      <c r="M4048" s="6">
        <f t="shared" si="255"/>
        <v>0.24988978124173866</v>
      </c>
    </row>
    <row r="4049" spans="1:13" x14ac:dyDescent="0.25">
      <c r="A4049" s="1" t="s">
        <v>194</v>
      </c>
      <c r="B4049" s="1" t="s">
        <v>29</v>
      </c>
      <c r="C4049" s="5">
        <v>0</v>
      </c>
      <c r="D4049" s="5">
        <v>0</v>
      </c>
      <c r="E4049" s="6" t="str">
        <f t="shared" si="252"/>
        <v/>
      </c>
      <c r="F4049" s="5">
        <v>0</v>
      </c>
      <c r="G4049" s="5">
        <v>0</v>
      </c>
      <c r="H4049" s="6" t="str">
        <f t="shared" si="253"/>
        <v/>
      </c>
      <c r="I4049" s="5">
        <v>0</v>
      </c>
      <c r="J4049" s="6" t="str">
        <f t="shared" si="254"/>
        <v/>
      </c>
      <c r="K4049" s="5">
        <v>429.82319000000001</v>
      </c>
      <c r="L4049" s="5">
        <v>486.63198</v>
      </c>
      <c r="M4049" s="6">
        <f t="shared" si="255"/>
        <v>0.13216781067582684</v>
      </c>
    </row>
    <row r="4050" spans="1:13" x14ac:dyDescent="0.25">
      <c r="A4050" s="1" t="s">
        <v>194</v>
      </c>
      <c r="B4050" s="1" t="s">
        <v>31</v>
      </c>
      <c r="C4050" s="5">
        <v>0</v>
      </c>
      <c r="D4050" s="5">
        <v>14.050739999999999</v>
      </c>
      <c r="E4050" s="6" t="str">
        <f t="shared" si="252"/>
        <v/>
      </c>
      <c r="F4050" s="5">
        <v>97.568719999999999</v>
      </c>
      <c r="G4050" s="5">
        <v>67.464960000000005</v>
      </c>
      <c r="H4050" s="6">
        <f t="shared" si="253"/>
        <v>-0.30853904817035616</v>
      </c>
      <c r="I4050" s="5">
        <v>96.923450000000003</v>
      </c>
      <c r="J4050" s="6">
        <f t="shared" si="254"/>
        <v>-0.3039356316763383</v>
      </c>
      <c r="K4050" s="5">
        <v>523.60793000000001</v>
      </c>
      <c r="L4050" s="5">
        <v>861.97479999999996</v>
      </c>
      <c r="M4050" s="6">
        <f t="shared" si="255"/>
        <v>0.64622182097203895</v>
      </c>
    </row>
    <row r="4051" spans="1:13" x14ac:dyDescent="0.25">
      <c r="A4051" s="1" t="s">
        <v>194</v>
      </c>
      <c r="B4051" s="1" t="s">
        <v>32</v>
      </c>
      <c r="C4051" s="5">
        <v>0</v>
      </c>
      <c r="D4051" s="5">
        <v>28.303599999999999</v>
      </c>
      <c r="E4051" s="6" t="str">
        <f t="shared" si="252"/>
        <v/>
      </c>
      <c r="F4051" s="5">
        <v>858.64814000000001</v>
      </c>
      <c r="G4051" s="5">
        <v>628.32781</v>
      </c>
      <c r="H4051" s="6">
        <f t="shared" si="253"/>
        <v>-0.26823598546431371</v>
      </c>
      <c r="I4051" s="5">
        <v>1017.65094</v>
      </c>
      <c r="J4051" s="6">
        <f t="shared" si="254"/>
        <v>-0.38257040277484533</v>
      </c>
      <c r="K4051" s="5">
        <v>7280.1224700000002</v>
      </c>
      <c r="L4051" s="5">
        <v>8144.0059099999999</v>
      </c>
      <c r="M4051" s="6">
        <f t="shared" si="255"/>
        <v>0.118663311442891</v>
      </c>
    </row>
    <row r="4052" spans="1:13" x14ac:dyDescent="0.25">
      <c r="A4052" s="1" t="s">
        <v>194</v>
      </c>
      <c r="B4052" s="1" t="s">
        <v>33</v>
      </c>
      <c r="C4052" s="5">
        <v>0</v>
      </c>
      <c r="D4052" s="5">
        <v>0</v>
      </c>
      <c r="E4052" s="6" t="str">
        <f t="shared" si="252"/>
        <v/>
      </c>
      <c r="F4052" s="5">
        <v>0</v>
      </c>
      <c r="G4052" s="5">
        <v>0</v>
      </c>
      <c r="H4052" s="6" t="str">
        <f t="shared" si="253"/>
        <v/>
      </c>
      <c r="I4052" s="5">
        <v>28.38</v>
      </c>
      <c r="J4052" s="6">
        <f t="shared" si="254"/>
        <v>-1</v>
      </c>
      <c r="K4052" s="5">
        <v>0</v>
      </c>
      <c r="L4052" s="5">
        <v>53.58</v>
      </c>
      <c r="M4052" s="6" t="str">
        <f t="shared" si="255"/>
        <v/>
      </c>
    </row>
    <row r="4053" spans="1:13" x14ac:dyDescent="0.25">
      <c r="A4053" s="1" t="s">
        <v>194</v>
      </c>
      <c r="B4053" s="1" t="s">
        <v>86</v>
      </c>
      <c r="C4053" s="5">
        <v>0</v>
      </c>
      <c r="D4053" s="5">
        <v>0</v>
      </c>
      <c r="E4053" s="6" t="str">
        <f t="shared" si="252"/>
        <v/>
      </c>
      <c r="F4053" s="5">
        <v>0</v>
      </c>
      <c r="G4053" s="5">
        <v>0</v>
      </c>
      <c r="H4053" s="6" t="str">
        <f t="shared" si="253"/>
        <v/>
      </c>
      <c r="I4053" s="5">
        <v>0</v>
      </c>
      <c r="J4053" s="6" t="str">
        <f t="shared" si="254"/>
        <v/>
      </c>
      <c r="K4053" s="5">
        <v>13579.85922</v>
      </c>
      <c r="L4053" s="5">
        <v>9821.4038700000001</v>
      </c>
      <c r="M4053" s="6">
        <f t="shared" si="255"/>
        <v>-0.27676688610031119</v>
      </c>
    </row>
    <row r="4054" spans="1:13" x14ac:dyDescent="0.25">
      <c r="A4054" s="1" t="s">
        <v>194</v>
      </c>
      <c r="B4054" s="1" t="s">
        <v>35</v>
      </c>
      <c r="C4054" s="5">
        <v>0</v>
      </c>
      <c r="D4054" s="5">
        <v>0</v>
      </c>
      <c r="E4054" s="6" t="str">
        <f t="shared" si="252"/>
        <v/>
      </c>
      <c r="F4054" s="5">
        <v>0</v>
      </c>
      <c r="G4054" s="5">
        <v>0</v>
      </c>
      <c r="H4054" s="6" t="str">
        <f t="shared" si="253"/>
        <v/>
      </c>
      <c r="I4054" s="5">
        <v>0</v>
      </c>
      <c r="J4054" s="6" t="str">
        <f t="shared" si="254"/>
        <v/>
      </c>
      <c r="K4054" s="5">
        <v>1.59317</v>
      </c>
      <c r="L4054" s="5">
        <v>27.03</v>
      </c>
      <c r="M4054" s="6">
        <f t="shared" si="255"/>
        <v>15.96617435678553</v>
      </c>
    </row>
    <row r="4055" spans="1:13" x14ac:dyDescent="0.25">
      <c r="A4055" s="1" t="s">
        <v>194</v>
      </c>
      <c r="B4055" s="1" t="s">
        <v>37</v>
      </c>
      <c r="C4055" s="5">
        <v>0</v>
      </c>
      <c r="D4055" s="5">
        <v>0</v>
      </c>
      <c r="E4055" s="6" t="str">
        <f t="shared" si="252"/>
        <v/>
      </c>
      <c r="F4055" s="5">
        <v>0</v>
      </c>
      <c r="G4055" s="5">
        <v>10.826359999999999</v>
      </c>
      <c r="H4055" s="6" t="str">
        <f t="shared" si="253"/>
        <v/>
      </c>
      <c r="I4055" s="5">
        <v>15.15624</v>
      </c>
      <c r="J4055" s="6">
        <f t="shared" si="254"/>
        <v>-0.28568299261558283</v>
      </c>
      <c r="K4055" s="5">
        <v>31.337319999999998</v>
      </c>
      <c r="L4055" s="5">
        <v>36.716200000000001</v>
      </c>
      <c r="M4055" s="6">
        <f t="shared" si="255"/>
        <v>0.17164454394951467</v>
      </c>
    </row>
    <row r="4056" spans="1:13" x14ac:dyDescent="0.25">
      <c r="A4056" s="1" t="s">
        <v>194</v>
      </c>
      <c r="B4056" s="1" t="s">
        <v>38</v>
      </c>
      <c r="C4056" s="5">
        <v>0</v>
      </c>
      <c r="D4056" s="5">
        <v>483.11642000000001</v>
      </c>
      <c r="E4056" s="6" t="str">
        <f t="shared" si="252"/>
        <v/>
      </c>
      <c r="F4056" s="5">
        <v>7578.5694800000001</v>
      </c>
      <c r="G4056" s="5">
        <v>11552.206759999999</v>
      </c>
      <c r="H4056" s="6">
        <f t="shared" si="253"/>
        <v>0.52432550634872577</v>
      </c>
      <c r="I4056" s="5">
        <v>7963.7181799999998</v>
      </c>
      <c r="J4056" s="6">
        <f t="shared" si="254"/>
        <v>0.4506046671782149</v>
      </c>
      <c r="K4056" s="5">
        <v>84793.105630000005</v>
      </c>
      <c r="L4056" s="5">
        <v>117156.61272</v>
      </c>
      <c r="M4056" s="6">
        <f t="shared" si="255"/>
        <v>0.38167616163535967</v>
      </c>
    </row>
    <row r="4057" spans="1:13" x14ac:dyDescent="0.25">
      <c r="A4057" s="1" t="s">
        <v>194</v>
      </c>
      <c r="B4057" s="1" t="s">
        <v>39</v>
      </c>
      <c r="C4057" s="5">
        <v>0</v>
      </c>
      <c r="D4057" s="5">
        <v>326.22381000000001</v>
      </c>
      <c r="E4057" s="6" t="str">
        <f t="shared" si="252"/>
        <v/>
      </c>
      <c r="F4057" s="5">
        <v>3724.2965399999998</v>
      </c>
      <c r="G4057" s="5">
        <v>4340.4072699999997</v>
      </c>
      <c r="H4057" s="6">
        <f t="shared" si="253"/>
        <v>0.16543009488712723</v>
      </c>
      <c r="I4057" s="5">
        <v>3345.3420999999998</v>
      </c>
      <c r="J4057" s="6">
        <f t="shared" si="254"/>
        <v>0.29744795607002339</v>
      </c>
      <c r="K4057" s="5">
        <v>35441.616499999996</v>
      </c>
      <c r="L4057" s="5">
        <v>39755.399420000002</v>
      </c>
      <c r="M4057" s="6">
        <f t="shared" si="255"/>
        <v>0.12171518531046699</v>
      </c>
    </row>
    <row r="4058" spans="1:13" x14ac:dyDescent="0.25">
      <c r="A4058" s="1" t="s">
        <v>194</v>
      </c>
      <c r="B4058" s="1" t="s">
        <v>41</v>
      </c>
      <c r="C4058" s="5">
        <v>0</v>
      </c>
      <c r="D4058" s="5">
        <v>0</v>
      </c>
      <c r="E4058" s="6" t="str">
        <f t="shared" si="252"/>
        <v/>
      </c>
      <c r="F4058" s="5">
        <v>140.64805000000001</v>
      </c>
      <c r="G4058" s="5">
        <v>0</v>
      </c>
      <c r="H4058" s="6">
        <f t="shared" si="253"/>
        <v>-1</v>
      </c>
      <c r="I4058" s="5">
        <v>41.044080000000001</v>
      </c>
      <c r="J4058" s="6">
        <f t="shared" si="254"/>
        <v>-1</v>
      </c>
      <c r="K4058" s="5">
        <v>673.95249000000001</v>
      </c>
      <c r="L4058" s="5">
        <v>89.312669999999997</v>
      </c>
      <c r="M4058" s="6">
        <f t="shared" si="255"/>
        <v>-0.86747927884352793</v>
      </c>
    </row>
    <row r="4059" spans="1:13" x14ac:dyDescent="0.25">
      <c r="A4059" s="1" t="s">
        <v>194</v>
      </c>
      <c r="B4059" s="1" t="s">
        <v>43</v>
      </c>
      <c r="C4059" s="5">
        <v>0</v>
      </c>
      <c r="D4059" s="5">
        <v>135.07482999999999</v>
      </c>
      <c r="E4059" s="6" t="str">
        <f t="shared" si="252"/>
        <v/>
      </c>
      <c r="F4059" s="5">
        <v>1903.7832000000001</v>
      </c>
      <c r="G4059" s="5">
        <v>1508.1386600000001</v>
      </c>
      <c r="H4059" s="6">
        <f t="shared" si="253"/>
        <v>-0.20782016565751815</v>
      </c>
      <c r="I4059" s="5">
        <v>1650.6631600000001</v>
      </c>
      <c r="J4059" s="6">
        <f t="shared" si="254"/>
        <v>-8.6343781974270284E-2</v>
      </c>
      <c r="K4059" s="5">
        <v>10296.550499999999</v>
      </c>
      <c r="L4059" s="5">
        <v>14750.849329999999</v>
      </c>
      <c r="M4059" s="6">
        <f t="shared" si="255"/>
        <v>0.43260107644788426</v>
      </c>
    </row>
    <row r="4060" spans="1:13" x14ac:dyDescent="0.25">
      <c r="A4060" s="1" t="s">
        <v>194</v>
      </c>
      <c r="B4060" s="1" t="s">
        <v>46</v>
      </c>
      <c r="C4060" s="5">
        <v>0</v>
      </c>
      <c r="D4060" s="5">
        <v>0</v>
      </c>
      <c r="E4060" s="6" t="str">
        <f t="shared" si="252"/>
        <v/>
      </c>
      <c r="F4060" s="5">
        <v>6.3151000000000002</v>
      </c>
      <c r="G4060" s="5">
        <v>0</v>
      </c>
      <c r="H4060" s="6">
        <f t="shared" si="253"/>
        <v>-1</v>
      </c>
      <c r="I4060" s="5">
        <v>35.450000000000003</v>
      </c>
      <c r="J4060" s="6">
        <f t="shared" si="254"/>
        <v>-1</v>
      </c>
      <c r="K4060" s="5">
        <v>377.86106000000001</v>
      </c>
      <c r="L4060" s="5">
        <v>313.97000000000003</v>
      </c>
      <c r="M4060" s="6">
        <f t="shared" si="255"/>
        <v>-0.16908611858549272</v>
      </c>
    </row>
    <row r="4061" spans="1:13" x14ac:dyDescent="0.25">
      <c r="A4061" s="1" t="s">
        <v>194</v>
      </c>
      <c r="B4061" s="1" t="s">
        <v>47</v>
      </c>
      <c r="C4061" s="5">
        <v>0</v>
      </c>
      <c r="D4061" s="5">
        <v>0</v>
      </c>
      <c r="E4061" s="6" t="str">
        <f t="shared" si="252"/>
        <v/>
      </c>
      <c r="F4061" s="5">
        <v>0</v>
      </c>
      <c r="G4061" s="5">
        <v>0</v>
      </c>
      <c r="H4061" s="6" t="str">
        <f t="shared" si="253"/>
        <v/>
      </c>
      <c r="I4061" s="5">
        <v>8.1600000000000006E-2</v>
      </c>
      <c r="J4061" s="6">
        <f t="shared" si="254"/>
        <v>-1</v>
      </c>
      <c r="K4061" s="5">
        <v>1.9564999999999999</v>
      </c>
      <c r="L4061" s="5">
        <v>9.3861899999999991</v>
      </c>
      <c r="M4061" s="6">
        <f t="shared" si="255"/>
        <v>3.7974393048811654</v>
      </c>
    </row>
    <row r="4062" spans="1:13" x14ac:dyDescent="0.25">
      <c r="A4062" s="1" t="s">
        <v>194</v>
      </c>
      <c r="B4062" s="1" t="s">
        <v>48</v>
      </c>
      <c r="C4062" s="5">
        <v>0</v>
      </c>
      <c r="D4062" s="5">
        <v>97.971100000000007</v>
      </c>
      <c r="E4062" s="6" t="str">
        <f t="shared" si="252"/>
        <v/>
      </c>
      <c r="F4062" s="5">
        <v>1759.8523700000001</v>
      </c>
      <c r="G4062" s="5">
        <v>565.66215</v>
      </c>
      <c r="H4062" s="6">
        <f t="shared" si="253"/>
        <v>-0.67857408971185462</v>
      </c>
      <c r="I4062" s="5">
        <v>502.11345</v>
      </c>
      <c r="J4062" s="6">
        <f t="shared" si="254"/>
        <v>0.12656243325089189</v>
      </c>
      <c r="K4062" s="5">
        <v>10080.349920000001</v>
      </c>
      <c r="L4062" s="5">
        <v>9317.3750500000006</v>
      </c>
      <c r="M4062" s="6">
        <f t="shared" si="255"/>
        <v>-7.5689323888073923E-2</v>
      </c>
    </row>
    <row r="4063" spans="1:13" x14ac:dyDescent="0.25">
      <c r="A4063" s="1" t="s">
        <v>194</v>
      </c>
      <c r="B4063" s="1" t="s">
        <v>49</v>
      </c>
      <c r="C4063" s="5">
        <v>0</v>
      </c>
      <c r="D4063" s="5">
        <v>0</v>
      </c>
      <c r="E4063" s="6" t="str">
        <f t="shared" si="252"/>
        <v/>
      </c>
      <c r="F4063" s="5">
        <v>719.17593999999997</v>
      </c>
      <c r="G4063" s="5">
        <v>200.9271</v>
      </c>
      <c r="H4063" s="6">
        <f t="shared" si="253"/>
        <v>-0.72061481923324633</v>
      </c>
      <c r="I4063" s="5">
        <v>162.66874999999999</v>
      </c>
      <c r="J4063" s="6">
        <f t="shared" si="254"/>
        <v>0.23519176240058415</v>
      </c>
      <c r="K4063" s="5">
        <v>4002.49413</v>
      </c>
      <c r="L4063" s="5">
        <v>3797.1460299999999</v>
      </c>
      <c r="M4063" s="6">
        <f t="shared" si="255"/>
        <v>-5.1305034643486236E-2</v>
      </c>
    </row>
    <row r="4064" spans="1:13" x14ac:dyDescent="0.25">
      <c r="A4064" s="1" t="s">
        <v>194</v>
      </c>
      <c r="B4064" s="1" t="s">
        <v>50</v>
      </c>
      <c r="C4064" s="5">
        <v>0</v>
      </c>
      <c r="D4064" s="5">
        <v>0</v>
      </c>
      <c r="E4064" s="6" t="str">
        <f t="shared" si="252"/>
        <v/>
      </c>
      <c r="F4064" s="5">
        <v>63.207500000000003</v>
      </c>
      <c r="G4064" s="5">
        <v>6.8739999999999997</v>
      </c>
      <c r="H4064" s="6">
        <f t="shared" si="253"/>
        <v>-0.89124708302021127</v>
      </c>
      <c r="I4064" s="5">
        <v>0</v>
      </c>
      <c r="J4064" s="6" t="str">
        <f t="shared" si="254"/>
        <v/>
      </c>
      <c r="K4064" s="5">
        <v>208.81288000000001</v>
      </c>
      <c r="L4064" s="5">
        <v>567.22969000000001</v>
      </c>
      <c r="M4064" s="6">
        <f t="shared" si="255"/>
        <v>1.7164497228331892</v>
      </c>
    </row>
    <row r="4065" spans="1:13" x14ac:dyDescent="0.25">
      <c r="A4065" s="1" t="s">
        <v>194</v>
      </c>
      <c r="B4065" s="1" t="s">
        <v>51</v>
      </c>
      <c r="C4065" s="5">
        <v>0</v>
      </c>
      <c r="D4065" s="5">
        <v>0</v>
      </c>
      <c r="E4065" s="6" t="str">
        <f t="shared" si="252"/>
        <v/>
      </c>
      <c r="F4065" s="5">
        <v>0</v>
      </c>
      <c r="G4065" s="5">
        <v>166.98271</v>
      </c>
      <c r="H4065" s="6" t="str">
        <f t="shared" si="253"/>
        <v/>
      </c>
      <c r="I4065" s="5">
        <v>0</v>
      </c>
      <c r="J4065" s="6" t="str">
        <f t="shared" si="254"/>
        <v/>
      </c>
      <c r="K4065" s="5">
        <v>234.28375</v>
      </c>
      <c r="L4065" s="5">
        <v>561.85528999999997</v>
      </c>
      <c r="M4065" s="6">
        <f t="shared" si="255"/>
        <v>1.3981829298873696</v>
      </c>
    </row>
    <row r="4066" spans="1:13" x14ac:dyDescent="0.25">
      <c r="A4066" s="1" t="s">
        <v>194</v>
      </c>
      <c r="B4066" s="1" t="s">
        <v>52</v>
      </c>
      <c r="C4066" s="5">
        <v>0</v>
      </c>
      <c r="D4066" s="5">
        <v>0</v>
      </c>
      <c r="E4066" s="6" t="str">
        <f t="shared" si="252"/>
        <v/>
      </c>
      <c r="F4066" s="5">
        <v>689.51252999999997</v>
      </c>
      <c r="G4066" s="5">
        <v>707.77977999999996</v>
      </c>
      <c r="H4066" s="6">
        <f t="shared" si="253"/>
        <v>2.6492992085292544E-2</v>
      </c>
      <c r="I4066" s="5">
        <v>869.02431000000001</v>
      </c>
      <c r="J4066" s="6">
        <f t="shared" si="254"/>
        <v>-0.18554662757362916</v>
      </c>
      <c r="K4066" s="5">
        <v>11820.613950000001</v>
      </c>
      <c r="L4066" s="5">
        <v>7803.0617099999999</v>
      </c>
      <c r="M4066" s="6">
        <f t="shared" si="255"/>
        <v>-0.33987678279604083</v>
      </c>
    </row>
    <row r="4067" spans="1:13" x14ac:dyDescent="0.25">
      <c r="A4067" s="1" t="s">
        <v>194</v>
      </c>
      <c r="B4067" s="1" t="s">
        <v>53</v>
      </c>
      <c r="C4067" s="5">
        <v>0</v>
      </c>
      <c r="D4067" s="5">
        <v>0</v>
      </c>
      <c r="E4067" s="6" t="str">
        <f t="shared" si="252"/>
        <v/>
      </c>
      <c r="F4067" s="5">
        <v>0</v>
      </c>
      <c r="G4067" s="5">
        <v>0</v>
      </c>
      <c r="H4067" s="6" t="str">
        <f t="shared" si="253"/>
        <v/>
      </c>
      <c r="I4067" s="5">
        <v>0</v>
      </c>
      <c r="J4067" s="6" t="str">
        <f t="shared" si="254"/>
        <v/>
      </c>
      <c r="K4067" s="5">
        <v>2.12487</v>
      </c>
      <c r="L4067" s="5">
        <v>0</v>
      </c>
      <c r="M4067" s="6">
        <f t="shared" si="255"/>
        <v>-1</v>
      </c>
    </row>
    <row r="4068" spans="1:13" x14ac:dyDescent="0.25">
      <c r="A4068" s="1" t="s">
        <v>194</v>
      </c>
      <c r="B4068" s="1" t="s">
        <v>54</v>
      </c>
      <c r="C4068" s="5">
        <v>0</v>
      </c>
      <c r="D4068" s="5">
        <v>0</v>
      </c>
      <c r="E4068" s="6" t="str">
        <f t="shared" si="252"/>
        <v/>
      </c>
      <c r="F4068" s="5">
        <v>779.56196</v>
      </c>
      <c r="G4068" s="5">
        <v>693.87111000000004</v>
      </c>
      <c r="H4068" s="6">
        <f t="shared" si="253"/>
        <v>-0.109921795055264</v>
      </c>
      <c r="I4068" s="5">
        <v>712.21119999999996</v>
      </c>
      <c r="J4068" s="6">
        <f t="shared" si="254"/>
        <v>-2.5750914897153976E-2</v>
      </c>
      <c r="K4068" s="5">
        <v>7628.1304399999999</v>
      </c>
      <c r="L4068" s="5">
        <v>6673.3538200000003</v>
      </c>
      <c r="M4068" s="6">
        <f t="shared" si="255"/>
        <v>-0.12516521938237857</v>
      </c>
    </row>
    <row r="4069" spans="1:13" x14ac:dyDescent="0.25">
      <c r="A4069" s="1" t="s">
        <v>194</v>
      </c>
      <c r="B4069" s="1" t="s">
        <v>55</v>
      </c>
      <c r="C4069" s="5">
        <v>0</v>
      </c>
      <c r="D4069" s="5">
        <v>0</v>
      </c>
      <c r="E4069" s="6" t="str">
        <f t="shared" si="252"/>
        <v/>
      </c>
      <c r="F4069" s="5">
        <v>0</v>
      </c>
      <c r="G4069" s="5">
        <v>0</v>
      </c>
      <c r="H4069" s="6" t="str">
        <f t="shared" si="253"/>
        <v/>
      </c>
      <c r="I4069" s="5">
        <v>0</v>
      </c>
      <c r="J4069" s="6" t="str">
        <f t="shared" si="254"/>
        <v/>
      </c>
      <c r="K4069" s="5">
        <v>5863.1090199999999</v>
      </c>
      <c r="L4069" s="5">
        <v>3831.8753999999999</v>
      </c>
      <c r="M4069" s="6">
        <f t="shared" si="255"/>
        <v>-0.34644309240560567</v>
      </c>
    </row>
    <row r="4070" spans="1:13" x14ac:dyDescent="0.25">
      <c r="A4070" s="1" t="s">
        <v>194</v>
      </c>
      <c r="B4070" s="1" t="s">
        <v>57</v>
      </c>
      <c r="C4070" s="5">
        <v>0</v>
      </c>
      <c r="D4070" s="5">
        <v>0</v>
      </c>
      <c r="E4070" s="6" t="str">
        <f t="shared" si="252"/>
        <v/>
      </c>
      <c r="F4070" s="5">
        <v>103.88194</v>
      </c>
      <c r="G4070" s="5">
        <v>80.956739999999996</v>
      </c>
      <c r="H4070" s="6">
        <f t="shared" si="253"/>
        <v>-0.22068513545280344</v>
      </c>
      <c r="I4070" s="5">
        <v>13.85901</v>
      </c>
      <c r="J4070" s="6">
        <f t="shared" si="254"/>
        <v>4.8414518785973888</v>
      </c>
      <c r="K4070" s="5">
        <v>1534.9543799999999</v>
      </c>
      <c r="L4070" s="5">
        <v>348.07605999999998</v>
      </c>
      <c r="M4070" s="6">
        <f t="shared" si="255"/>
        <v>-0.77323361232403531</v>
      </c>
    </row>
    <row r="4071" spans="1:13" x14ac:dyDescent="0.25">
      <c r="A4071" s="1" t="s">
        <v>194</v>
      </c>
      <c r="B4071" s="1" t="s">
        <v>59</v>
      </c>
      <c r="C4071" s="5">
        <v>0</v>
      </c>
      <c r="D4071" s="5">
        <v>494.48</v>
      </c>
      <c r="E4071" s="6" t="str">
        <f t="shared" si="252"/>
        <v/>
      </c>
      <c r="F4071" s="5">
        <v>781.66</v>
      </c>
      <c r="G4071" s="5">
        <v>2336.4675000000002</v>
      </c>
      <c r="H4071" s="6">
        <f t="shared" si="253"/>
        <v>1.9891097152214523</v>
      </c>
      <c r="I4071" s="5">
        <v>18.904</v>
      </c>
      <c r="J4071" s="6">
        <f t="shared" si="254"/>
        <v>122.59646106644098</v>
      </c>
      <c r="K4071" s="5">
        <v>5073.6588899999997</v>
      </c>
      <c r="L4071" s="5">
        <v>7637.58925</v>
      </c>
      <c r="M4071" s="6">
        <f t="shared" si="255"/>
        <v>0.50534149330642131</v>
      </c>
    </row>
    <row r="4072" spans="1:13" x14ac:dyDescent="0.25">
      <c r="A4072" s="1" t="s">
        <v>194</v>
      </c>
      <c r="B4072" s="1" t="s">
        <v>79</v>
      </c>
      <c r="C4072" s="5">
        <v>0</v>
      </c>
      <c r="D4072" s="5">
        <v>0</v>
      </c>
      <c r="E4072" s="6" t="str">
        <f t="shared" si="252"/>
        <v/>
      </c>
      <c r="F4072" s="5">
        <v>0</v>
      </c>
      <c r="G4072" s="5">
        <v>14.28688</v>
      </c>
      <c r="H4072" s="6" t="str">
        <f t="shared" si="253"/>
        <v/>
      </c>
      <c r="I4072" s="5">
        <v>87.351600000000005</v>
      </c>
      <c r="J4072" s="6">
        <f t="shared" si="254"/>
        <v>-0.83644398041936263</v>
      </c>
      <c r="K4072" s="5">
        <v>297.19358999999997</v>
      </c>
      <c r="L4072" s="5">
        <v>225.48479</v>
      </c>
      <c r="M4072" s="6">
        <f t="shared" si="255"/>
        <v>-0.24128649611857367</v>
      </c>
    </row>
    <row r="4073" spans="1:13" x14ac:dyDescent="0.25">
      <c r="A4073" s="1" t="s">
        <v>194</v>
      </c>
      <c r="B4073" s="1" t="s">
        <v>60</v>
      </c>
      <c r="C4073" s="5">
        <v>0</v>
      </c>
      <c r="D4073" s="5">
        <v>0</v>
      </c>
      <c r="E4073" s="6" t="str">
        <f t="shared" si="252"/>
        <v/>
      </c>
      <c r="F4073" s="5">
        <v>0</v>
      </c>
      <c r="G4073" s="5">
        <v>0</v>
      </c>
      <c r="H4073" s="6" t="str">
        <f t="shared" si="253"/>
        <v/>
      </c>
      <c r="I4073" s="5">
        <v>0</v>
      </c>
      <c r="J4073" s="6" t="str">
        <f t="shared" si="254"/>
        <v/>
      </c>
      <c r="K4073" s="5">
        <v>0</v>
      </c>
      <c r="L4073" s="5">
        <v>0</v>
      </c>
      <c r="M4073" s="6" t="str">
        <f t="shared" si="255"/>
        <v/>
      </c>
    </row>
    <row r="4074" spans="1:13" x14ac:dyDescent="0.25">
      <c r="A4074" s="1" t="s">
        <v>194</v>
      </c>
      <c r="B4074" s="1" t="s">
        <v>61</v>
      </c>
      <c r="C4074" s="5">
        <v>0</v>
      </c>
      <c r="D4074" s="5">
        <v>0</v>
      </c>
      <c r="E4074" s="6" t="str">
        <f t="shared" si="252"/>
        <v/>
      </c>
      <c r="F4074" s="5">
        <v>3266.4543199999998</v>
      </c>
      <c r="G4074" s="5">
        <v>634.82073000000003</v>
      </c>
      <c r="H4074" s="6">
        <f t="shared" si="253"/>
        <v>-0.80565449021800495</v>
      </c>
      <c r="I4074" s="5">
        <v>566.70095000000003</v>
      </c>
      <c r="J4074" s="6">
        <f t="shared" si="254"/>
        <v>0.12020410412228877</v>
      </c>
      <c r="K4074" s="5">
        <v>45969.286740000003</v>
      </c>
      <c r="L4074" s="5">
        <v>21257.378229999998</v>
      </c>
      <c r="M4074" s="6">
        <f t="shared" si="255"/>
        <v>-0.53757432978608799</v>
      </c>
    </row>
    <row r="4075" spans="1:13" x14ac:dyDescent="0.25">
      <c r="A4075" s="1" t="s">
        <v>194</v>
      </c>
      <c r="B4075" s="1" t="s">
        <v>62</v>
      </c>
      <c r="C4075" s="5">
        <v>0</v>
      </c>
      <c r="D4075" s="5">
        <v>0</v>
      </c>
      <c r="E4075" s="6" t="str">
        <f t="shared" si="252"/>
        <v/>
      </c>
      <c r="F4075" s="5">
        <v>0</v>
      </c>
      <c r="G4075" s="5">
        <v>205.70719</v>
      </c>
      <c r="H4075" s="6" t="str">
        <f t="shared" si="253"/>
        <v/>
      </c>
      <c r="I4075" s="5">
        <v>0</v>
      </c>
      <c r="J4075" s="6" t="str">
        <f t="shared" si="254"/>
        <v/>
      </c>
      <c r="K4075" s="5">
        <v>285.77577000000002</v>
      </c>
      <c r="L4075" s="5">
        <v>465.21467000000001</v>
      </c>
      <c r="M4075" s="6">
        <f t="shared" si="255"/>
        <v>0.62790102883809906</v>
      </c>
    </row>
    <row r="4076" spans="1:13" x14ac:dyDescent="0.25">
      <c r="A4076" s="1" t="s">
        <v>194</v>
      </c>
      <c r="B4076" s="1" t="s">
        <v>64</v>
      </c>
      <c r="C4076" s="5">
        <v>0</v>
      </c>
      <c r="D4076" s="5">
        <v>0</v>
      </c>
      <c r="E4076" s="6" t="str">
        <f t="shared" si="252"/>
        <v/>
      </c>
      <c r="F4076" s="5">
        <v>158.6</v>
      </c>
      <c r="G4076" s="5">
        <v>169.6</v>
      </c>
      <c r="H4076" s="6">
        <f t="shared" si="253"/>
        <v>6.9356872635561118E-2</v>
      </c>
      <c r="I4076" s="5">
        <v>353.90001000000001</v>
      </c>
      <c r="J4076" s="6">
        <f t="shared" si="254"/>
        <v>-0.52076859223598215</v>
      </c>
      <c r="K4076" s="5">
        <v>508.47001</v>
      </c>
      <c r="L4076" s="5">
        <v>707.50000999999997</v>
      </c>
      <c r="M4076" s="6">
        <f t="shared" si="255"/>
        <v>0.3914291818311959</v>
      </c>
    </row>
    <row r="4077" spans="1:13" x14ac:dyDescent="0.25">
      <c r="A4077" s="1" t="s">
        <v>194</v>
      </c>
      <c r="B4077" s="1" t="s">
        <v>65</v>
      </c>
      <c r="C4077" s="5">
        <v>0</v>
      </c>
      <c r="D4077" s="5">
        <v>0</v>
      </c>
      <c r="E4077" s="6" t="str">
        <f t="shared" si="252"/>
        <v/>
      </c>
      <c r="F4077" s="5">
        <v>17.089950000000002</v>
      </c>
      <c r="G4077" s="5">
        <v>0</v>
      </c>
      <c r="H4077" s="6">
        <f t="shared" si="253"/>
        <v>-1</v>
      </c>
      <c r="I4077" s="5">
        <v>16.891559999999998</v>
      </c>
      <c r="J4077" s="6">
        <f t="shared" si="254"/>
        <v>-1</v>
      </c>
      <c r="K4077" s="5">
        <v>123.47127</v>
      </c>
      <c r="L4077" s="5">
        <v>100.94553000000001</v>
      </c>
      <c r="M4077" s="6">
        <f t="shared" si="255"/>
        <v>-0.18243709650026274</v>
      </c>
    </row>
    <row r="4078" spans="1:13" x14ac:dyDescent="0.25">
      <c r="A4078" s="1" t="s">
        <v>194</v>
      </c>
      <c r="B4078" s="1" t="s">
        <v>66</v>
      </c>
      <c r="C4078" s="5">
        <v>0</v>
      </c>
      <c r="D4078" s="5">
        <v>0</v>
      </c>
      <c r="E4078" s="6" t="str">
        <f t="shared" si="252"/>
        <v/>
      </c>
      <c r="F4078" s="5">
        <v>0</v>
      </c>
      <c r="G4078" s="5">
        <v>0</v>
      </c>
      <c r="H4078" s="6" t="str">
        <f t="shared" si="253"/>
        <v/>
      </c>
      <c r="I4078" s="5">
        <v>0</v>
      </c>
      <c r="J4078" s="6" t="str">
        <f t="shared" si="254"/>
        <v/>
      </c>
      <c r="K4078" s="5">
        <v>7.3550000000000004</v>
      </c>
      <c r="L4078" s="5">
        <v>0</v>
      </c>
      <c r="M4078" s="6">
        <f t="shared" si="255"/>
        <v>-1</v>
      </c>
    </row>
    <row r="4079" spans="1:13" x14ac:dyDescent="0.25">
      <c r="A4079" s="1" t="s">
        <v>194</v>
      </c>
      <c r="B4079" s="1" t="s">
        <v>67</v>
      </c>
      <c r="C4079" s="5">
        <v>0</v>
      </c>
      <c r="D4079" s="5">
        <v>13.5059</v>
      </c>
      <c r="E4079" s="6" t="str">
        <f t="shared" si="252"/>
        <v/>
      </c>
      <c r="F4079" s="5">
        <v>175.15425999999999</v>
      </c>
      <c r="G4079" s="5">
        <v>839.99986999999999</v>
      </c>
      <c r="H4079" s="6">
        <f t="shared" si="253"/>
        <v>3.7957718527656708</v>
      </c>
      <c r="I4079" s="5">
        <v>530.33572000000004</v>
      </c>
      <c r="J4079" s="6">
        <f t="shared" si="254"/>
        <v>0.58390211770008604</v>
      </c>
      <c r="K4079" s="5">
        <v>4071.8422700000001</v>
      </c>
      <c r="L4079" s="5">
        <v>3567.3714300000001</v>
      </c>
      <c r="M4079" s="6">
        <f t="shared" si="255"/>
        <v>-0.12389252985479715</v>
      </c>
    </row>
    <row r="4080" spans="1:13" x14ac:dyDescent="0.25">
      <c r="A4080" s="1" t="s">
        <v>194</v>
      </c>
      <c r="B4080" s="1" t="s">
        <v>68</v>
      </c>
      <c r="C4080" s="5">
        <v>0</v>
      </c>
      <c r="D4080" s="5">
        <v>0</v>
      </c>
      <c r="E4080" s="6" t="str">
        <f t="shared" si="252"/>
        <v/>
      </c>
      <c r="F4080" s="5">
        <v>50.714799999999997</v>
      </c>
      <c r="G4080" s="5">
        <v>0</v>
      </c>
      <c r="H4080" s="6">
        <f t="shared" si="253"/>
        <v>-1</v>
      </c>
      <c r="I4080" s="5">
        <v>129.14570000000001</v>
      </c>
      <c r="J4080" s="6">
        <f t="shared" si="254"/>
        <v>-1</v>
      </c>
      <c r="K4080" s="5">
        <v>521.87950000000001</v>
      </c>
      <c r="L4080" s="5">
        <v>430.47539999999998</v>
      </c>
      <c r="M4080" s="6">
        <f t="shared" si="255"/>
        <v>-0.17514407061400195</v>
      </c>
    </row>
    <row r="4081" spans="1:13" x14ac:dyDescent="0.25">
      <c r="A4081" s="1" t="s">
        <v>194</v>
      </c>
      <c r="B4081" s="1" t="s">
        <v>69</v>
      </c>
      <c r="C4081" s="5">
        <v>0</v>
      </c>
      <c r="D4081" s="5">
        <v>0</v>
      </c>
      <c r="E4081" s="6" t="str">
        <f t="shared" si="252"/>
        <v/>
      </c>
      <c r="F4081" s="5">
        <v>0</v>
      </c>
      <c r="G4081" s="5">
        <v>0</v>
      </c>
      <c r="H4081" s="6" t="str">
        <f t="shared" si="253"/>
        <v/>
      </c>
      <c r="I4081" s="5">
        <v>255.18854999999999</v>
      </c>
      <c r="J4081" s="6">
        <f t="shared" si="254"/>
        <v>-1</v>
      </c>
      <c r="K4081" s="5">
        <v>130.88759999999999</v>
      </c>
      <c r="L4081" s="5">
        <v>2027.4308100000001</v>
      </c>
      <c r="M4081" s="6">
        <f t="shared" si="255"/>
        <v>14.489861606447059</v>
      </c>
    </row>
    <row r="4082" spans="1:13" x14ac:dyDescent="0.25">
      <c r="A4082" s="1" t="s">
        <v>194</v>
      </c>
      <c r="B4082" s="1" t="s">
        <v>70</v>
      </c>
      <c r="C4082" s="5">
        <v>0</v>
      </c>
      <c r="D4082" s="5">
        <v>0</v>
      </c>
      <c r="E4082" s="6" t="str">
        <f t="shared" si="252"/>
        <v/>
      </c>
      <c r="F4082" s="5">
        <v>6.8598600000000003</v>
      </c>
      <c r="G4082" s="5">
        <v>113.29967000000001</v>
      </c>
      <c r="H4082" s="6">
        <f t="shared" si="253"/>
        <v>15.516323948302151</v>
      </c>
      <c r="I4082" s="5">
        <v>45.025060000000003</v>
      </c>
      <c r="J4082" s="6">
        <f t="shared" si="254"/>
        <v>1.5163691064487197</v>
      </c>
      <c r="K4082" s="5">
        <v>668.20761000000005</v>
      </c>
      <c r="L4082" s="5">
        <v>1010.8741199999999</v>
      </c>
      <c r="M4082" s="6">
        <f t="shared" si="255"/>
        <v>0.51281443801575355</v>
      </c>
    </row>
    <row r="4083" spans="1:13" x14ac:dyDescent="0.25">
      <c r="A4083" s="1" t="s">
        <v>194</v>
      </c>
      <c r="B4083" s="1" t="s">
        <v>71</v>
      </c>
      <c r="C4083" s="5">
        <v>0</v>
      </c>
      <c r="D4083" s="5">
        <v>0</v>
      </c>
      <c r="E4083" s="6" t="str">
        <f t="shared" si="252"/>
        <v/>
      </c>
      <c r="F4083" s="5">
        <v>0</v>
      </c>
      <c r="G4083" s="5">
        <v>0</v>
      </c>
      <c r="H4083" s="6" t="str">
        <f t="shared" si="253"/>
        <v/>
      </c>
      <c r="I4083" s="5">
        <v>0</v>
      </c>
      <c r="J4083" s="6" t="str">
        <f t="shared" si="254"/>
        <v/>
      </c>
      <c r="K4083" s="5">
        <v>320.54187999999999</v>
      </c>
      <c r="L4083" s="5">
        <v>0</v>
      </c>
      <c r="M4083" s="6">
        <f t="shared" si="255"/>
        <v>-1</v>
      </c>
    </row>
    <row r="4084" spans="1:13" x14ac:dyDescent="0.25">
      <c r="A4084" s="1" t="s">
        <v>194</v>
      </c>
      <c r="B4084" s="1" t="s">
        <v>72</v>
      </c>
      <c r="C4084" s="5">
        <v>0</v>
      </c>
      <c r="D4084" s="5">
        <v>0</v>
      </c>
      <c r="E4084" s="6" t="str">
        <f t="shared" si="252"/>
        <v/>
      </c>
      <c r="F4084" s="5">
        <v>0</v>
      </c>
      <c r="G4084" s="5">
        <v>0</v>
      </c>
      <c r="H4084" s="6" t="str">
        <f t="shared" si="253"/>
        <v/>
      </c>
      <c r="I4084" s="5">
        <v>0</v>
      </c>
      <c r="J4084" s="6" t="str">
        <f t="shared" si="254"/>
        <v/>
      </c>
      <c r="K4084" s="5">
        <v>0</v>
      </c>
      <c r="L4084" s="5">
        <v>0</v>
      </c>
      <c r="M4084" s="6" t="str">
        <f t="shared" si="255"/>
        <v/>
      </c>
    </row>
    <row r="4085" spans="1:13" x14ac:dyDescent="0.25">
      <c r="A4085" s="1" t="s">
        <v>194</v>
      </c>
      <c r="B4085" s="1" t="s">
        <v>74</v>
      </c>
      <c r="C4085" s="5">
        <v>0</v>
      </c>
      <c r="D4085" s="5">
        <v>0</v>
      </c>
      <c r="E4085" s="6" t="str">
        <f t="shared" si="252"/>
        <v/>
      </c>
      <c r="F4085" s="5">
        <v>0</v>
      </c>
      <c r="G4085" s="5">
        <v>0</v>
      </c>
      <c r="H4085" s="6" t="str">
        <f t="shared" si="253"/>
        <v/>
      </c>
      <c r="I4085" s="5">
        <v>0</v>
      </c>
      <c r="J4085" s="6" t="str">
        <f t="shared" si="254"/>
        <v/>
      </c>
      <c r="K4085" s="5">
        <v>7.4271599999999998</v>
      </c>
      <c r="L4085" s="5">
        <v>12.1875</v>
      </c>
      <c r="M4085" s="6">
        <f t="shared" si="255"/>
        <v>0.64093677798781767</v>
      </c>
    </row>
    <row r="4086" spans="1:13" ht="13" x14ac:dyDescent="0.3">
      <c r="A4086" s="2" t="s">
        <v>194</v>
      </c>
      <c r="B4086" s="2" t="s">
        <v>75</v>
      </c>
      <c r="C4086" s="7">
        <v>0</v>
      </c>
      <c r="D4086" s="7">
        <v>1675.9022299999999</v>
      </c>
      <c r="E4086" s="8" t="str">
        <f t="shared" si="252"/>
        <v/>
      </c>
      <c r="F4086" s="7">
        <v>30782.201389999998</v>
      </c>
      <c r="G4086" s="7">
        <v>35649.984400000001</v>
      </c>
      <c r="H4086" s="8">
        <f t="shared" si="253"/>
        <v>0.15813628623654474</v>
      </c>
      <c r="I4086" s="7">
        <v>26133.471720000001</v>
      </c>
      <c r="J4086" s="8">
        <f t="shared" si="254"/>
        <v>0.36415034259367052</v>
      </c>
      <c r="K4086" s="7">
        <v>344214.97966999997</v>
      </c>
      <c r="L4086" s="7">
        <v>352218.38199000002</v>
      </c>
      <c r="M4086" s="8">
        <f t="shared" si="255"/>
        <v>2.3251173809091474E-2</v>
      </c>
    </row>
    <row r="4087" spans="1:13" x14ac:dyDescent="0.25">
      <c r="A4087" s="1" t="s">
        <v>195</v>
      </c>
      <c r="B4087" s="1" t="s">
        <v>4</v>
      </c>
      <c r="C4087" s="5">
        <v>0</v>
      </c>
      <c r="D4087" s="5">
        <v>4.2271599999999996</v>
      </c>
      <c r="E4087" s="6" t="str">
        <f t="shared" si="252"/>
        <v/>
      </c>
      <c r="F4087" s="5">
        <v>0</v>
      </c>
      <c r="G4087" s="5">
        <v>69.662080000000003</v>
      </c>
      <c r="H4087" s="6" t="str">
        <f t="shared" si="253"/>
        <v/>
      </c>
      <c r="I4087" s="5">
        <v>10.465909999999999</v>
      </c>
      <c r="J4087" s="6">
        <f t="shared" si="254"/>
        <v>5.6560939278094313</v>
      </c>
      <c r="K4087" s="5">
        <v>234.07907</v>
      </c>
      <c r="L4087" s="5">
        <v>105.99827000000001</v>
      </c>
      <c r="M4087" s="6">
        <f t="shared" si="255"/>
        <v>-0.54716895449046343</v>
      </c>
    </row>
    <row r="4088" spans="1:13" x14ac:dyDescent="0.25">
      <c r="A4088" s="1" t="s">
        <v>195</v>
      </c>
      <c r="B4088" s="1" t="s">
        <v>8</v>
      </c>
      <c r="C4088" s="5">
        <v>0</v>
      </c>
      <c r="D4088" s="5">
        <v>0</v>
      </c>
      <c r="E4088" s="6" t="str">
        <f t="shared" si="252"/>
        <v/>
      </c>
      <c r="F4088" s="5">
        <v>0</v>
      </c>
      <c r="G4088" s="5">
        <v>0</v>
      </c>
      <c r="H4088" s="6" t="str">
        <f t="shared" si="253"/>
        <v/>
      </c>
      <c r="I4088" s="5">
        <v>0</v>
      </c>
      <c r="J4088" s="6" t="str">
        <f t="shared" si="254"/>
        <v/>
      </c>
      <c r="K4088" s="5">
        <v>259.03804000000002</v>
      </c>
      <c r="L4088" s="5">
        <v>0</v>
      </c>
      <c r="M4088" s="6">
        <f t="shared" si="255"/>
        <v>-1</v>
      </c>
    </row>
    <row r="4089" spans="1:13" x14ac:dyDescent="0.25">
      <c r="A4089" s="1" t="s">
        <v>195</v>
      </c>
      <c r="B4089" s="1" t="s">
        <v>10</v>
      </c>
      <c r="C4089" s="5">
        <v>0</v>
      </c>
      <c r="D4089" s="5">
        <v>0</v>
      </c>
      <c r="E4089" s="6" t="str">
        <f t="shared" si="252"/>
        <v/>
      </c>
      <c r="F4089" s="5">
        <v>83.756079999999997</v>
      </c>
      <c r="G4089" s="5">
        <v>184.74842000000001</v>
      </c>
      <c r="H4089" s="6">
        <f t="shared" si="253"/>
        <v>1.2057911497290705</v>
      </c>
      <c r="I4089" s="5">
        <v>9.7279999999999998</v>
      </c>
      <c r="J4089" s="6">
        <f t="shared" si="254"/>
        <v>17.991408305921055</v>
      </c>
      <c r="K4089" s="5">
        <v>327.91955000000002</v>
      </c>
      <c r="L4089" s="5">
        <v>663.12235999999996</v>
      </c>
      <c r="M4089" s="6">
        <f t="shared" si="255"/>
        <v>1.0222105086445743</v>
      </c>
    </row>
    <row r="4090" spans="1:13" x14ac:dyDescent="0.25">
      <c r="A4090" s="1" t="s">
        <v>195</v>
      </c>
      <c r="B4090" s="1" t="s">
        <v>11</v>
      </c>
      <c r="C4090" s="5">
        <v>0</v>
      </c>
      <c r="D4090" s="5">
        <v>0</v>
      </c>
      <c r="E4090" s="6" t="str">
        <f t="shared" si="252"/>
        <v/>
      </c>
      <c r="F4090" s="5">
        <v>0</v>
      </c>
      <c r="G4090" s="5">
        <v>0</v>
      </c>
      <c r="H4090" s="6" t="str">
        <f t="shared" si="253"/>
        <v/>
      </c>
      <c r="I4090" s="5">
        <v>0</v>
      </c>
      <c r="J4090" s="6" t="str">
        <f t="shared" si="254"/>
        <v/>
      </c>
      <c r="K4090" s="5">
        <v>59.115929999999999</v>
      </c>
      <c r="L4090" s="5">
        <v>13</v>
      </c>
      <c r="M4090" s="6">
        <f t="shared" si="255"/>
        <v>-0.78009311534133019</v>
      </c>
    </row>
    <row r="4091" spans="1:13" x14ac:dyDescent="0.25">
      <c r="A4091" s="1" t="s">
        <v>195</v>
      </c>
      <c r="B4091" s="1" t="s">
        <v>13</v>
      </c>
      <c r="C4091" s="5">
        <v>0</v>
      </c>
      <c r="D4091" s="5">
        <v>0</v>
      </c>
      <c r="E4091" s="6" t="str">
        <f t="shared" si="252"/>
        <v/>
      </c>
      <c r="F4091" s="5">
        <v>0</v>
      </c>
      <c r="G4091" s="5">
        <v>0</v>
      </c>
      <c r="H4091" s="6" t="str">
        <f t="shared" si="253"/>
        <v/>
      </c>
      <c r="I4091" s="5">
        <v>0</v>
      </c>
      <c r="J4091" s="6" t="str">
        <f t="shared" si="254"/>
        <v/>
      </c>
      <c r="K4091" s="5">
        <v>7.8550000000000004</v>
      </c>
      <c r="L4091" s="5">
        <v>0</v>
      </c>
      <c r="M4091" s="6">
        <f t="shared" si="255"/>
        <v>-1</v>
      </c>
    </row>
    <row r="4092" spans="1:13" x14ac:dyDescent="0.25">
      <c r="A4092" s="1" t="s">
        <v>195</v>
      </c>
      <c r="B4092" s="1" t="s">
        <v>16</v>
      </c>
      <c r="C4092" s="5">
        <v>0</v>
      </c>
      <c r="D4092" s="5">
        <v>0</v>
      </c>
      <c r="E4092" s="6" t="str">
        <f t="shared" si="252"/>
        <v/>
      </c>
      <c r="F4092" s="5">
        <v>0</v>
      </c>
      <c r="G4092" s="5">
        <v>0</v>
      </c>
      <c r="H4092" s="6" t="str">
        <f t="shared" si="253"/>
        <v/>
      </c>
      <c r="I4092" s="5">
        <v>19.62416</v>
      </c>
      <c r="J4092" s="6">
        <f t="shared" si="254"/>
        <v>-1</v>
      </c>
      <c r="K4092" s="5">
        <v>0</v>
      </c>
      <c r="L4092" s="5">
        <v>33.921399999999998</v>
      </c>
      <c r="M4092" s="6" t="str">
        <f t="shared" si="255"/>
        <v/>
      </c>
    </row>
    <row r="4093" spans="1:13" x14ac:dyDescent="0.25">
      <c r="A4093" s="1" t="s">
        <v>195</v>
      </c>
      <c r="B4093" s="1" t="s">
        <v>17</v>
      </c>
      <c r="C4093" s="5">
        <v>0</v>
      </c>
      <c r="D4093" s="5">
        <v>0</v>
      </c>
      <c r="E4093" s="6" t="str">
        <f t="shared" si="252"/>
        <v/>
      </c>
      <c r="F4093" s="5">
        <v>0</v>
      </c>
      <c r="G4093" s="5">
        <v>0</v>
      </c>
      <c r="H4093" s="6" t="str">
        <f t="shared" si="253"/>
        <v/>
      </c>
      <c r="I4093" s="5">
        <v>0</v>
      </c>
      <c r="J4093" s="6" t="str">
        <f t="shared" si="254"/>
        <v/>
      </c>
      <c r="K4093" s="5">
        <v>0</v>
      </c>
      <c r="L4093" s="5">
        <v>2.12</v>
      </c>
      <c r="M4093" s="6" t="str">
        <f t="shared" si="255"/>
        <v/>
      </c>
    </row>
    <row r="4094" spans="1:13" x14ac:dyDescent="0.25">
      <c r="A4094" s="1" t="s">
        <v>195</v>
      </c>
      <c r="B4094" s="1" t="s">
        <v>20</v>
      </c>
      <c r="C4094" s="5">
        <v>0</v>
      </c>
      <c r="D4094" s="5">
        <v>0</v>
      </c>
      <c r="E4094" s="6" t="str">
        <f t="shared" si="252"/>
        <v/>
      </c>
      <c r="F4094" s="5">
        <v>59.403449999999999</v>
      </c>
      <c r="G4094" s="5">
        <v>136.55798999999999</v>
      </c>
      <c r="H4094" s="6">
        <f t="shared" si="253"/>
        <v>1.2988225431351208</v>
      </c>
      <c r="I4094" s="5">
        <v>0.35915999999999998</v>
      </c>
      <c r="J4094" s="6">
        <f t="shared" si="254"/>
        <v>379.21491814233212</v>
      </c>
      <c r="K4094" s="5">
        <v>371.33506999999997</v>
      </c>
      <c r="L4094" s="5">
        <v>303.947</v>
      </c>
      <c r="M4094" s="6">
        <f t="shared" si="255"/>
        <v>-0.18147510279597334</v>
      </c>
    </row>
    <row r="4095" spans="1:13" x14ac:dyDescent="0.25">
      <c r="A4095" s="1" t="s">
        <v>195</v>
      </c>
      <c r="B4095" s="1" t="s">
        <v>24</v>
      </c>
      <c r="C4095" s="5">
        <v>0</v>
      </c>
      <c r="D4095" s="5">
        <v>0</v>
      </c>
      <c r="E4095" s="6" t="str">
        <f t="shared" si="252"/>
        <v/>
      </c>
      <c r="F4095" s="5">
        <v>0</v>
      </c>
      <c r="G4095" s="5">
        <v>0</v>
      </c>
      <c r="H4095" s="6" t="str">
        <f t="shared" si="253"/>
        <v/>
      </c>
      <c r="I4095" s="5">
        <v>0</v>
      </c>
      <c r="J4095" s="6" t="str">
        <f t="shared" si="254"/>
        <v/>
      </c>
      <c r="K4095" s="5">
        <v>0</v>
      </c>
      <c r="L4095" s="5">
        <v>89.475200000000001</v>
      </c>
      <c r="M4095" s="6" t="str">
        <f t="shared" si="255"/>
        <v/>
      </c>
    </row>
    <row r="4096" spans="1:13" x14ac:dyDescent="0.25">
      <c r="A4096" s="1" t="s">
        <v>195</v>
      </c>
      <c r="B4096" s="1" t="s">
        <v>32</v>
      </c>
      <c r="C4096" s="5">
        <v>0</v>
      </c>
      <c r="D4096" s="5">
        <v>0</v>
      </c>
      <c r="E4096" s="6" t="str">
        <f t="shared" si="252"/>
        <v/>
      </c>
      <c r="F4096" s="5">
        <v>27.602309999999999</v>
      </c>
      <c r="G4096" s="5">
        <v>885.35357999999997</v>
      </c>
      <c r="H4096" s="6">
        <f t="shared" si="253"/>
        <v>31.075343694060386</v>
      </c>
      <c r="I4096" s="5">
        <v>157.94653</v>
      </c>
      <c r="J4096" s="6">
        <f t="shared" si="254"/>
        <v>4.6054006377981205</v>
      </c>
      <c r="K4096" s="5">
        <v>1671.8395800000001</v>
      </c>
      <c r="L4096" s="5">
        <v>2815.12743</v>
      </c>
      <c r="M4096" s="6">
        <f t="shared" si="255"/>
        <v>0.68385021127445733</v>
      </c>
    </row>
    <row r="4097" spans="1:13" x14ac:dyDescent="0.25">
      <c r="A4097" s="1" t="s">
        <v>195</v>
      </c>
      <c r="B4097" s="1" t="s">
        <v>37</v>
      </c>
      <c r="C4097" s="5">
        <v>0</v>
      </c>
      <c r="D4097" s="5">
        <v>0</v>
      </c>
      <c r="E4097" s="6" t="str">
        <f t="shared" si="252"/>
        <v/>
      </c>
      <c r="F4097" s="5">
        <v>0</v>
      </c>
      <c r="G4097" s="5">
        <v>0</v>
      </c>
      <c r="H4097" s="6" t="str">
        <f t="shared" si="253"/>
        <v/>
      </c>
      <c r="I4097" s="5">
        <v>0</v>
      </c>
      <c r="J4097" s="6" t="str">
        <f t="shared" si="254"/>
        <v/>
      </c>
      <c r="K4097" s="5">
        <v>0</v>
      </c>
      <c r="L4097" s="5">
        <v>18.085000000000001</v>
      </c>
      <c r="M4097" s="6" t="str">
        <f t="shared" si="255"/>
        <v/>
      </c>
    </row>
    <row r="4098" spans="1:13" x14ac:dyDescent="0.25">
      <c r="A4098" s="1" t="s">
        <v>195</v>
      </c>
      <c r="B4098" s="1" t="s">
        <v>38</v>
      </c>
      <c r="C4098" s="5">
        <v>0</v>
      </c>
      <c r="D4098" s="5">
        <v>0.36499999999999999</v>
      </c>
      <c r="E4098" s="6" t="str">
        <f t="shared" si="252"/>
        <v/>
      </c>
      <c r="F4098" s="5">
        <v>700.20838000000003</v>
      </c>
      <c r="G4098" s="5">
        <v>860.64832999999999</v>
      </c>
      <c r="H4098" s="6">
        <f t="shared" si="253"/>
        <v>0.22913171933189358</v>
      </c>
      <c r="I4098" s="5">
        <v>598.64194999999995</v>
      </c>
      <c r="J4098" s="6">
        <f t="shared" si="254"/>
        <v>0.437667924875629</v>
      </c>
      <c r="K4098" s="5">
        <v>5463.0863600000002</v>
      </c>
      <c r="L4098" s="5">
        <v>8607.5655200000001</v>
      </c>
      <c r="M4098" s="6">
        <f t="shared" si="255"/>
        <v>0.5755865737403425</v>
      </c>
    </row>
    <row r="4099" spans="1:13" x14ac:dyDescent="0.25">
      <c r="A4099" s="1" t="s">
        <v>195</v>
      </c>
      <c r="B4099" s="1" t="s">
        <v>39</v>
      </c>
      <c r="C4099" s="5">
        <v>0</v>
      </c>
      <c r="D4099" s="5">
        <v>0</v>
      </c>
      <c r="E4099" s="6" t="str">
        <f t="shared" si="252"/>
        <v/>
      </c>
      <c r="F4099" s="5">
        <v>85.737319999999997</v>
      </c>
      <c r="G4099" s="5">
        <v>24.591470000000001</v>
      </c>
      <c r="H4099" s="6">
        <f t="shared" si="253"/>
        <v>-0.71317659567618863</v>
      </c>
      <c r="I4099" s="5">
        <v>9.0929900000000004</v>
      </c>
      <c r="J4099" s="6">
        <f t="shared" si="254"/>
        <v>1.7044426530767107</v>
      </c>
      <c r="K4099" s="5">
        <v>623.17819999999995</v>
      </c>
      <c r="L4099" s="5">
        <v>924.60185000000001</v>
      </c>
      <c r="M4099" s="6">
        <f t="shared" si="255"/>
        <v>0.48368773169536428</v>
      </c>
    </row>
    <row r="4100" spans="1:13" x14ac:dyDescent="0.25">
      <c r="A4100" s="1" t="s">
        <v>195</v>
      </c>
      <c r="B4100" s="1" t="s">
        <v>41</v>
      </c>
      <c r="C4100" s="5">
        <v>0</v>
      </c>
      <c r="D4100" s="5">
        <v>0</v>
      </c>
      <c r="E4100" s="6" t="str">
        <f t="shared" si="252"/>
        <v/>
      </c>
      <c r="F4100" s="5">
        <v>0</v>
      </c>
      <c r="G4100" s="5">
        <v>0</v>
      </c>
      <c r="H4100" s="6" t="str">
        <f t="shared" si="253"/>
        <v/>
      </c>
      <c r="I4100" s="5">
        <v>0</v>
      </c>
      <c r="J4100" s="6" t="str">
        <f t="shared" si="254"/>
        <v/>
      </c>
      <c r="K4100" s="5">
        <v>18.4971</v>
      </c>
      <c r="L4100" s="5">
        <v>0</v>
      </c>
      <c r="M4100" s="6">
        <f t="shared" si="255"/>
        <v>-1</v>
      </c>
    </row>
    <row r="4101" spans="1:13" x14ac:dyDescent="0.25">
      <c r="A4101" s="1" t="s">
        <v>195</v>
      </c>
      <c r="B4101" s="1" t="s">
        <v>43</v>
      </c>
      <c r="C4101" s="5">
        <v>0</v>
      </c>
      <c r="D4101" s="5">
        <v>0</v>
      </c>
      <c r="E4101" s="6" t="str">
        <f t="shared" ref="E4101:E4164" si="256">IF(C4101=0,"",(D4101/C4101-1))</f>
        <v/>
      </c>
      <c r="F4101" s="5">
        <v>0</v>
      </c>
      <c r="G4101" s="5">
        <v>305.88855000000001</v>
      </c>
      <c r="H4101" s="6" t="str">
        <f t="shared" ref="H4101:H4164" si="257">IF(F4101=0,"",(G4101/F4101-1))</f>
        <v/>
      </c>
      <c r="I4101" s="5">
        <v>0</v>
      </c>
      <c r="J4101" s="6" t="str">
        <f t="shared" ref="J4101:J4164" si="258">IF(I4101=0,"",(G4101/I4101-1))</f>
        <v/>
      </c>
      <c r="K4101" s="5">
        <v>0</v>
      </c>
      <c r="L4101" s="5">
        <v>305.88855000000001</v>
      </c>
      <c r="M4101" s="6" t="str">
        <f t="shared" ref="M4101:M4164" si="259">IF(K4101=0,"",(L4101/K4101-1))</f>
        <v/>
      </c>
    </row>
    <row r="4102" spans="1:13" x14ac:dyDescent="0.25">
      <c r="A4102" s="1" t="s">
        <v>195</v>
      </c>
      <c r="B4102" s="1" t="s">
        <v>45</v>
      </c>
      <c r="C4102" s="5">
        <v>0</v>
      </c>
      <c r="D4102" s="5">
        <v>0</v>
      </c>
      <c r="E4102" s="6" t="str">
        <f t="shared" si="256"/>
        <v/>
      </c>
      <c r="F4102" s="5">
        <v>0</v>
      </c>
      <c r="G4102" s="5">
        <v>0</v>
      </c>
      <c r="H4102" s="6" t="str">
        <f t="shared" si="257"/>
        <v/>
      </c>
      <c r="I4102" s="5">
        <v>0</v>
      </c>
      <c r="J4102" s="6" t="str">
        <f t="shared" si="258"/>
        <v/>
      </c>
      <c r="K4102" s="5">
        <v>7.0309999999999997</v>
      </c>
      <c r="L4102" s="5">
        <v>5.5510000000000002</v>
      </c>
      <c r="M4102" s="6">
        <f t="shared" si="259"/>
        <v>-0.21049637320438053</v>
      </c>
    </row>
    <row r="4103" spans="1:13" x14ac:dyDescent="0.25">
      <c r="A4103" s="1" t="s">
        <v>195</v>
      </c>
      <c r="B4103" s="1" t="s">
        <v>47</v>
      </c>
      <c r="C4103" s="5">
        <v>0</v>
      </c>
      <c r="D4103" s="5">
        <v>0</v>
      </c>
      <c r="E4103" s="6" t="str">
        <f t="shared" si="256"/>
        <v/>
      </c>
      <c r="F4103" s="5">
        <v>38.688980000000001</v>
      </c>
      <c r="G4103" s="5">
        <v>0</v>
      </c>
      <c r="H4103" s="6">
        <f t="shared" si="257"/>
        <v>-1</v>
      </c>
      <c r="I4103" s="5">
        <v>0</v>
      </c>
      <c r="J4103" s="6" t="str">
        <f t="shared" si="258"/>
        <v/>
      </c>
      <c r="K4103" s="5">
        <v>324.31491999999997</v>
      </c>
      <c r="L4103" s="5">
        <v>16.700209999999998</v>
      </c>
      <c r="M4103" s="6">
        <f t="shared" si="259"/>
        <v>-0.94850619268456726</v>
      </c>
    </row>
    <row r="4104" spans="1:13" x14ac:dyDescent="0.25">
      <c r="A4104" s="1" t="s">
        <v>195</v>
      </c>
      <c r="B4104" s="1" t="s">
        <v>48</v>
      </c>
      <c r="C4104" s="5">
        <v>0</v>
      </c>
      <c r="D4104" s="5">
        <v>0</v>
      </c>
      <c r="E4104" s="6" t="str">
        <f t="shared" si="256"/>
        <v/>
      </c>
      <c r="F4104" s="5">
        <v>62.213500000000003</v>
      </c>
      <c r="G4104" s="5">
        <v>81.902339999999995</v>
      </c>
      <c r="H4104" s="6">
        <f t="shared" si="257"/>
        <v>0.31647214832793513</v>
      </c>
      <c r="I4104" s="5">
        <v>11.188409999999999</v>
      </c>
      <c r="J4104" s="6">
        <f t="shared" si="258"/>
        <v>6.3202841154373139</v>
      </c>
      <c r="K4104" s="5">
        <v>499.86739999999998</v>
      </c>
      <c r="L4104" s="5">
        <v>141.73042000000001</v>
      </c>
      <c r="M4104" s="6">
        <f t="shared" si="259"/>
        <v>-0.71646396624384789</v>
      </c>
    </row>
    <row r="4105" spans="1:13" x14ac:dyDescent="0.25">
      <c r="A4105" s="1" t="s">
        <v>195</v>
      </c>
      <c r="B4105" s="1" t="s">
        <v>49</v>
      </c>
      <c r="C4105" s="5">
        <v>0</v>
      </c>
      <c r="D4105" s="5">
        <v>0</v>
      </c>
      <c r="E4105" s="6" t="str">
        <f t="shared" si="256"/>
        <v/>
      </c>
      <c r="F4105" s="5">
        <v>50.509680000000003</v>
      </c>
      <c r="G4105" s="5">
        <v>48.936</v>
      </c>
      <c r="H4105" s="6">
        <f t="shared" si="257"/>
        <v>-3.1156008115672096E-2</v>
      </c>
      <c r="I4105" s="5">
        <v>2.5499999999999998</v>
      </c>
      <c r="J4105" s="6">
        <f t="shared" si="258"/>
        <v>18.190588235294118</v>
      </c>
      <c r="K4105" s="5">
        <v>428.11153999999999</v>
      </c>
      <c r="L4105" s="5">
        <v>223.39671999999999</v>
      </c>
      <c r="M4105" s="6">
        <f t="shared" si="259"/>
        <v>-0.47818103665227063</v>
      </c>
    </row>
    <row r="4106" spans="1:13" x14ac:dyDescent="0.25">
      <c r="A4106" s="1" t="s">
        <v>195</v>
      </c>
      <c r="B4106" s="1" t="s">
        <v>50</v>
      </c>
      <c r="C4106" s="5">
        <v>0</v>
      </c>
      <c r="D4106" s="5">
        <v>0</v>
      </c>
      <c r="E4106" s="6" t="str">
        <f t="shared" si="256"/>
        <v/>
      </c>
      <c r="F4106" s="5">
        <v>11.9932</v>
      </c>
      <c r="G4106" s="5">
        <v>13.18032</v>
      </c>
      <c r="H4106" s="6">
        <f t="shared" si="257"/>
        <v>9.898275689557412E-2</v>
      </c>
      <c r="I4106" s="5">
        <v>0</v>
      </c>
      <c r="J4106" s="6" t="str">
        <f t="shared" si="258"/>
        <v/>
      </c>
      <c r="K4106" s="5">
        <v>25.60162</v>
      </c>
      <c r="L4106" s="5">
        <v>42.892449999999997</v>
      </c>
      <c r="M4106" s="6">
        <f t="shared" si="259"/>
        <v>0.67538030796488635</v>
      </c>
    </row>
    <row r="4107" spans="1:13" x14ac:dyDescent="0.25">
      <c r="A4107" s="1" t="s">
        <v>195</v>
      </c>
      <c r="B4107" s="1" t="s">
        <v>54</v>
      </c>
      <c r="C4107" s="5">
        <v>0</v>
      </c>
      <c r="D4107" s="5">
        <v>0</v>
      </c>
      <c r="E4107" s="6" t="str">
        <f t="shared" si="256"/>
        <v/>
      </c>
      <c r="F4107" s="5">
        <v>44.860999999999997</v>
      </c>
      <c r="G4107" s="5">
        <v>39</v>
      </c>
      <c r="H4107" s="6">
        <f t="shared" si="257"/>
        <v>-0.13064800160495749</v>
      </c>
      <c r="I4107" s="5">
        <v>14.885999999999999</v>
      </c>
      <c r="J4107" s="6">
        <f t="shared" si="258"/>
        <v>1.6199113260781943</v>
      </c>
      <c r="K4107" s="5">
        <v>202.01159999999999</v>
      </c>
      <c r="L4107" s="5">
        <v>244.73349999999999</v>
      </c>
      <c r="M4107" s="6">
        <f t="shared" si="259"/>
        <v>0.21148240992101441</v>
      </c>
    </row>
    <row r="4108" spans="1:13" x14ac:dyDescent="0.25">
      <c r="A4108" s="1" t="s">
        <v>195</v>
      </c>
      <c r="B4108" s="1" t="s">
        <v>61</v>
      </c>
      <c r="C4108" s="5">
        <v>0</v>
      </c>
      <c r="D4108" s="5">
        <v>0</v>
      </c>
      <c r="E4108" s="6" t="str">
        <f t="shared" si="256"/>
        <v/>
      </c>
      <c r="F4108" s="5">
        <v>0</v>
      </c>
      <c r="G4108" s="5">
        <v>0</v>
      </c>
      <c r="H4108" s="6" t="str">
        <f t="shared" si="257"/>
        <v/>
      </c>
      <c r="I4108" s="5">
        <v>0</v>
      </c>
      <c r="J4108" s="6" t="str">
        <f t="shared" si="258"/>
        <v/>
      </c>
      <c r="K4108" s="5">
        <v>6.23</v>
      </c>
      <c r="L4108" s="5">
        <v>6.03</v>
      </c>
      <c r="M4108" s="6">
        <f t="shared" si="259"/>
        <v>-3.2102728731942198E-2</v>
      </c>
    </row>
    <row r="4109" spans="1:13" x14ac:dyDescent="0.25">
      <c r="A4109" s="1" t="s">
        <v>195</v>
      </c>
      <c r="B4109" s="1" t="s">
        <v>67</v>
      </c>
      <c r="C4109" s="5">
        <v>0</v>
      </c>
      <c r="D4109" s="5">
        <v>0</v>
      </c>
      <c r="E4109" s="6" t="str">
        <f t="shared" si="256"/>
        <v/>
      </c>
      <c r="F4109" s="5">
        <v>8.2181999999999995</v>
      </c>
      <c r="G4109" s="5">
        <v>7.9471600000000002</v>
      </c>
      <c r="H4109" s="6">
        <f t="shared" si="257"/>
        <v>-3.2980458007836222E-2</v>
      </c>
      <c r="I4109" s="5">
        <v>7.9000000000000001E-2</v>
      </c>
      <c r="J4109" s="6">
        <f t="shared" si="258"/>
        <v>99.596962025316458</v>
      </c>
      <c r="K4109" s="5">
        <v>12.630610000000001</v>
      </c>
      <c r="L4109" s="5">
        <v>39.110340000000001</v>
      </c>
      <c r="M4109" s="6">
        <f t="shared" si="259"/>
        <v>2.0964727752658026</v>
      </c>
    </row>
    <row r="4110" spans="1:13" ht="13" x14ac:dyDescent="0.3">
      <c r="A4110" s="2" t="s">
        <v>195</v>
      </c>
      <c r="B4110" s="2" t="s">
        <v>75</v>
      </c>
      <c r="C4110" s="7">
        <v>0</v>
      </c>
      <c r="D4110" s="7">
        <v>4.5921599999999998</v>
      </c>
      <c r="E4110" s="8" t="str">
        <f t="shared" si="256"/>
        <v/>
      </c>
      <c r="F4110" s="7">
        <v>1173.1921</v>
      </c>
      <c r="G4110" s="7">
        <v>2658.41624</v>
      </c>
      <c r="H4110" s="8">
        <f t="shared" si="257"/>
        <v>1.2659684121637027</v>
      </c>
      <c r="I4110" s="7">
        <v>834.56210999999996</v>
      </c>
      <c r="J4110" s="8">
        <f t="shared" si="258"/>
        <v>2.1854025100660275</v>
      </c>
      <c r="K4110" s="7">
        <v>10541.74259</v>
      </c>
      <c r="L4110" s="7">
        <v>14602.997219999999</v>
      </c>
      <c r="M4110" s="8">
        <f t="shared" si="259"/>
        <v>0.38525458151980918</v>
      </c>
    </row>
    <row r="4111" spans="1:13" x14ac:dyDescent="0.25">
      <c r="A4111" s="1" t="s">
        <v>196</v>
      </c>
      <c r="B4111" s="1" t="s">
        <v>4</v>
      </c>
      <c r="C4111" s="5">
        <v>0</v>
      </c>
      <c r="D4111" s="5">
        <v>0</v>
      </c>
      <c r="E4111" s="6" t="str">
        <f t="shared" si="256"/>
        <v/>
      </c>
      <c r="F4111" s="5">
        <v>220.80701999999999</v>
      </c>
      <c r="G4111" s="5">
        <v>209.12100000000001</v>
      </c>
      <c r="H4111" s="6">
        <f t="shared" si="257"/>
        <v>-5.2924132575132732E-2</v>
      </c>
      <c r="I4111" s="5">
        <v>277.71510000000001</v>
      </c>
      <c r="J4111" s="6">
        <f t="shared" si="258"/>
        <v>-0.24699449183713806</v>
      </c>
      <c r="K4111" s="5">
        <v>1890.5878499999999</v>
      </c>
      <c r="L4111" s="5">
        <v>1674.9513899999999</v>
      </c>
      <c r="M4111" s="6">
        <f t="shared" si="259"/>
        <v>-0.11405788945485917</v>
      </c>
    </row>
    <row r="4112" spans="1:13" x14ac:dyDescent="0.25">
      <c r="A4112" s="1" t="s">
        <v>196</v>
      </c>
      <c r="B4112" s="1" t="s">
        <v>6</v>
      </c>
      <c r="C4112" s="5">
        <v>0</v>
      </c>
      <c r="D4112" s="5">
        <v>0</v>
      </c>
      <c r="E4112" s="6" t="str">
        <f t="shared" si="256"/>
        <v/>
      </c>
      <c r="F4112" s="5">
        <v>0</v>
      </c>
      <c r="G4112" s="5">
        <v>0</v>
      </c>
      <c r="H4112" s="6" t="str">
        <f t="shared" si="257"/>
        <v/>
      </c>
      <c r="I4112" s="5">
        <v>9.375</v>
      </c>
      <c r="J4112" s="6">
        <f t="shared" si="258"/>
        <v>-1</v>
      </c>
      <c r="K4112" s="5">
        <v>9.8539999999999992</v>
      </c>
      <c r="L4112" s="5">
        <v>49.660159999999998</v>
      </c>
      <c r="M4112" s="6">
        <f t="shared" si="259"/>
        <v>4.0395940734727018</v>
      </c>
    </row>
    <row r="4113" spans="1:13" x14ac:dyDescent="0.25">
      <c r="A4113" s="1" t="s">
        <v>196</v>
      </c>
      <c r="B4113" s="1" t="s">
        <v>8</v>
      </c>
      <c r="C4113" s="5">
        <v>0</v>
      </c>
      <c r="D4113" s="5">
        <v>0</v>
      </c>
      <c r="E4113" s="6" t="str">
        <f t="shared" si="256"/>
        <v/>
      </c>
      <c r="F4113" s="5">
        <v>0</v>
      </c>
      <c r="G4113" s="5">
        <v>0</v>
      </c>
      <c r="H4113" s="6" t="str">
        <f t="shared" si="257"/>
        <v/>
      </c>
      <c r="I4113" s="5">
        <v>0</v>
      </c>
      <c r="J4113" s="6" t="str">
        <f t="shared" si="258"/>
        <v/>
      </c>
      <c r="K4113" s="5">
        <v>0</v>
      </c>
      <c r="L4113" s="5">
        <v>38.951819999999998</v>
      </c>
      <c r="M4113" s="6" t="str">
        <f t="shared" si="259"/>
        <v/>
      </c>
    </row>
    <row r="4114" spans="1:13" x14ac:dyDescent="0.25">
      <c r="A4114" s="1" t="s">
        <v>196</v>
      </c>
      <c r="B4114" s="1" t="s">
        <v>10</v>
      </c>
      <c r="C4114" s="5">
        <v>0</v>
      </c>
      <c r="D4114" s="5">
        <v>0</v>
      </c>
      <c r="E4114" s="6" t="str">
        <f t="shared" si="256"/>
        <v/>
      </c>
      <c r="F4114" s="5">
        <v>13857.5592</v>
      </c>
      <c r="G4114" s="5">
        <v>1322.0661</v>
      </c>
      <c r="H4114" s="6">
        <f t="shared" si="257"/>
        <v>-0.90459603448780501</v>
      </c>
      <c r="I4114" s="5">
        <v>2765.3015500000001</v>
      </c>
      <c r="J4114" s="6">
        <f t="shared" si="258"/>
        <v>-0.52190888548845604</v>
      </c>
      <c r="K4114" s="5">
        <v>51633.159679999997</v>
      </c>
      <c r="L4114" s="5">
        <v>34598.883909999997</v>
      </c>
      <c r="M4114" s="6">
        <f t="shared" si="259"/>
        <v>-0.32990961381350814</v>
      </c>
    </row>
    <row r="4115" spans="1:13" x14ac:dyDescent="0.25">
      <c r="A4115" s="1" t="s">
        <v>196</v>
      </c>
      <c r="B4115" s="1" t="s">
        <v>11</v>
      </c>
      <c r="C4115" s="5">
        <v>0</v>
      </c>
      <c r="D4115" s="5">
        <v>0</v>
      </c>
      <c r="E4115" s="6" t="str">
        <f t="shared" si="256"/>
        <v/>
      </c>
      <c r="F4115" s="5">
        <v>0</v>
      </c>
      <c r="G4115" s="5">
        <v>0</v>
      </c>
      <c r="H4115" s="6" t="str">
        <f t="shared" si="257"/>
        <v/>
      </c>
      <c r="I4115" s="5">
        <v>0</v>
      </c>
      <c r="J4115" s="6" t="str">
        <f t="shared" si="258"/>
        <v/>
      </c>
      <c r="K4115" s="5">
        <v>0</v>
      </c>
      <c r="L4115" s="5">
        <v>0</v>
      </c>
      <c r="M4115" s="6" t="str">
        <f t="shared" si="259"/>
        <v/>
      </c>
    </row>
    <row r="4116" spans="1:13" x14ac:dyDescent="0.25">
      <c r="A4116" s="1" t="s">
        <v>196</v>
      </c>
      <c r="B4116" s="1" t="s">
        <v>83</v>
      </c>
      <c r="C4116" s="5">
        <v>0</v>
      </c>
      <c r="D4116" s="5">
        <v>0</v>
      </c>
      <c r="E4116" s="6" t="str">
        <f t="shared" si="256"/>
        <v/>
      </c>
      <c r="F4116" s="5">
        <v>0</v>
      </c>
      <c r="G4116" s="5">
        <v>0</v>
      </c>
      <c r="H4116" s="6" t="str">
        <f t="shared" si="257"/>
        <v/>
      </c>
      <c r="I4116" s="5">
        <v>0</v>
      </c>
      <c r="J4116" s="6" t="str">
        <f t="shared" si="258"/>
        <v/>
      </c>
      <c r="K4116" s="5">
        <v>0</v>
      </c>
      <c r="L4116" s="5">
        <v>5.7294999999999998</v>
      </c>
      <c r="M4116" s="6" t="str">
        <f t="shared" si="259"/>
        <v/>
      </c>
    </row>
    <row r="4117" spans="1:13" x14ac:dyDescent="0.25">
      <c r="A4117" s="1" t="s">
        <v>196</v>
      </c>
      <c r="B4117" s="1" t="s">
        <v>12</v>
      </c>
      <c r="C4117" s="5">
        <v>0</v>
      </c>
      <c r="D4117" s="5">
        <v>0</v>
      </c>
      <c r="E4117" s="6" t="str">
        <f t="shared" si="256"/>
        <v/>
      </c>
      <c r="F4117" s="5">
        <v>0</v>
      </c>
      <c r="G4117" s="5">
        <v>0</v>
      </c>
      <c r="H4117" s="6" t="str">
        <f t="shared" si="257"/>
        <v/>
      </c>
      <c r="I4117" s="5">
        <v>0</v>
      </c>
      <c r="J4117" s="6" t="str">
        <f t="shared" si="258"/>
        <v/>
      </c>
      <c r="K4117" s="5">
        <v>0</v>
      </c>
      <c r="L4117" s="5">
        <v>8.8019999999999996</v>
      </c>
      <c r="M4117" s="6" t="str">
        <f t="shared" si="259"/>
        <v/>
      </c>
    </row>
    <row r="4118" spans="1:13" x14ac:dyDescent="0.25">
      <c r="A4118" s="1" t="s">
        <v>196</v>
      </c>
      <c r="B4118" s="1" t="s">
        <v>13</v>
      </c>
      <c r="C4118" s="5">
        <v>0</v>
      </c>
      <c r="D4118" s="5">
        <v>37.450000000000003</v>
      </c>
      <c r="E4118" s="6" t="str">
        <f t="shared" si="256"/>
        <v/>
      </c>
      <c r="F4118" s="5">
        <v>0</v>
      </c>
      <c r="G4118" s="5">
        <v>74.900000000000006</v>
      </c>
      <c r="H4118" s="6" t="str">
        <f t="shared" si="257"/>
        <v/>
      </c>
      <c r="I4118" s="5">
        <v>48.624000000000002</v>
      </c>
      <c r="J4118" s="6">
        <f t="shared" si="258"/>
        <v>0.54039157617637379</v>
      </c>
      <c r="K4118" s="5">
        <v>21.888000000000002</v>
      </c>
      <c r="L4118" s="5">
        <v>236.34522999999999</v>
      </c>
      <c r="M4118" s="6">
        <f t="shared" si="259"/>
        <v>9.7979363121345013</v>
      </c>
    </row>
    <row r="4119" spans="1:13" x14ac:dyDescent="0.25">
      <c r="A4119" s="1" t="s">
        <v>196</v>
      </c>
      <c r="B4119" s="1" t="s">
        <v>18</v>
      </c>
      <c r="C4119" s="5">
        <v>0</v>
      </c>
      <c r="D4119" s="5">
        <v>0</v>
      </c>
      <c r="E4119" s="6" t="str">
        <f t="shared" si="256"/>
        <v/>
      </c>
      <c r="F4119" s="5">
        <v>0</v>
      </c>
      <c r="G4119" s="5">
        <v>0</v>
      </c>
      <c r="H4119" s="6" t="str">
        <f t="shared" si="257"/>
        <v/>
      </c>
      <c r="I4119" s="5">
        <v>0</v>
      </c>
      <c r="J4119" s="6" t="str">
        <f t="shared" si="258"/>
        <v/>
      </c>
      <c r="K4119" s="5">
        <v>36.184959999999997</v>
      </c>
      <c r="L4119" s="5">
        <v>0</v>
      </c>
      <c r="M4119" s="6">
        <f t="shared" si="259"/>
        <v>-1</v>
      </c>
    </row>
    <row r="4120" spans="1:13" x14ac:dyDescent="0.25">
      <c r="A4120" s="1" t="s">
        <v>196</v>
      </c>
      <c r="B4120" s="1" t="s">
        <v>20</v>
      </c>
      <c r="C4120" s="5">
        <v>0</v>
      </c>
      <c r="D4120" s="5">
        <v>0</v>
      </c>
      <c r="E4120" s="6" t="str">
        <f t="shared" si="256"/>
        <v/>
      </c>
      <c r="F4120" s="5">
        <v>43.545990000000003</v>
      </c>
      <c r="G4120" s="5">
        <v>123.29065</v>
      </c>
      <c r="H4120" s="6">
        <f t="shared" si="257"/>
        <v>1.8312744755602064</v>
      </c>
      <c r="I4120" s="5">
        <v>205.32971000000001</v>
      </c>
      <c r="J4120" s="6">
        <f t="shared" si="258"/>
        <v>-0.39954792708760956</v>
      </c>
      <c r="K4120" s="5">
        <v>2153.9890700000001</v>
      </c>
      <c r="L4120" s="5">
        <v>1612.94551</v>
      </c>
      <c r="M4120" s="6">
        <f t="shared" si="259"/>
        <v>-0.25118212879325341</v>
      </c>
    </row>
    <row r="4121" spans="1:13" x14ac:dyDescent="0.25">
      <c r="A4121" s="1" t="s">
        <v>196</v>
      </c>
      <c r="B4121" s="1" t="s">
        <v>22</v>
      </c>
      <c r="C4121" s="5">
        <v>0</v>
      </c>
      <c r="D4121" s="5">
        <v>0</v>
      </c>
      <c r="E4121" s="6" t="str">
        <f t="shared" si="256"/>
        <v/>
      </c>
      <c r="F4121" s="5">
        <v>53.860019999999999</v>
      </c>
      <c r="G4121" s="5">
        <v>112.20465</v>
      </c>
      <c r="H4121" s="6">
        <f t="shared" si="257"/>
        <v>1.0832641725717891</v>
      </c>
      <c r="I4121" s="5">
        <v>110.02875</v>
      </c>
      <c r="J4121" s="6">
        <f t="shared" si="258"/>
        <v>1.9775740431478228E-2</v>
      </c>
      <c r="K4121" s="5">
        <v>585.13900999999998</v>
      </c>
      <c r="L4121" s="5">
        <v>769.68334000000004</v>
      </c>
      <c r="M4121" s="6">
        <f t="shared" si="259"/>
        <v>0.31538545003177965</v>
      </c>
    </row>
    <row r="4122" spans="1:13" x14ac:dyDescent="0.25">
      <c r="A4122" s="1" t="s">
        <v>196</v>
      </c>
      <c r="B4122" s="1" t="s">
        <v>23</v>
      </c>
      <c r="C4122" s="5">
        <v>0</v>
      </c>
      <c r="D4122" s="5">
        <v>0</v>
      </c>
      <c r="E4122" s="6" t="str">
        <f t="shared" si="256"/>
        <v/>
      </c>
      <c r="F4122" s="5">
        <v>1407.64445</v>
      </c>
      <c r="G4122" s="5">
        <v>0</v>
      </c>
      <c r="H4122" s="6">
        <f t="shared" si="257"/>
        <v>-1</v>
      </c>
      <c r="I4122" s="5">
        <v>290.02737999999999</v>
      </c>
      <c r="J4122" s="6">
        <f t="shared" si="258"/>
        <v>-1</v>
      </c>
      <c r="K4122" s="5">
        <v>1450.41553</v>
      </c>
      <c r="L4122" s="5">
        <v>323.13724999999999</v>
      </c>
      <c r="M4122" s="6">
        <f t="shared" si="259"/>
        <v>-0.77721056944281341</v>
      </c>
    </row>
    <row r="4123" spans="1:13" x14ac:dyDescent="0.25">
      <c r="A4123" s="1" t="s">
        <v>196</v>
      </c>
      <c r="B4123" s="1" t="s">
        <v>24</v>
      </c>
      <c r="C4123" s="5">
        <v>0</v>
      </c>
      <c r="D4123" s="5">
        <v>0</v>
      </c>
      <c r="E4123" s="6" t="str">
        <f t="shared" si="256"/>
        <v/>
      </c>
      <c r="F4123" s="5">
        <v>0</v>
      </c>
      <c r="G4123" s="5">
        <v>54.08869</v>
      </c>
      <c r="H4123" s="6" t="str">
        <f t="shared" si="257"/>
        <v/>
      </c>
      <c r="I4123" s="5">
        <v>0</v>
      </c>
      <c r="J4123" s="6" t="str">
        <f t="shared" si="258"/>
        <v/>
      </c>
      <c r="K4123" s="5">
        <v>3885.33736</v>
      </c>
      <c r="L4123" s="5">
        <v>4879.7012000000004</v>
      </c>
      <c r="M4123" s="6">
        <f t="shared" si="259"/>
        <v>0.25592728452285551</v>
      </c>
    </row>
    <row r="4124" spans="1:13" x14ac:dyDescent="0.25">
      <c r="A4124" s="1" t="s">
        <v>196</v>
      </c>
      <c r="B4124" s="1" t="s">
        <v>26</v>
      </c>
      <c r="C4124" s="5">
        <v>0</v>
      </c>
      <c r="D4124" s="5">
        <v>0</v>
      </c>
      <c r="E4124" s="6" t="str">
        <f t="shared" si="256"/>
        <v/>
      </c>
      <c r="F4124" s="5">
        <v>0</v>
      </c>
      <c r="G4124" s="5">
        <v>0</v>
      </c>
      <c r="H4124" s="6" t="str">
        <f t="shared" si="257"/>
        <v/>
      </c>
      <c r="I4124" s="5">
        <v>0</v>
      </c>
      <c r="J4124" s="6" t="str">
        <f t="shared" si="258"/>
        <v/>
      </c>
      <c r="K4124" s="5">
        <v>5.7127299999999996</v>
      </c>
      <c r="L4124" s="5">
        <v>0</v>
      </c>
      <c r="M4124" s="6">
        <f t="shared" si="259"/>
        <v>-1</v>
      </c>
    </row>
    <row r="4125" spans="1:13" x14ac:dyDescent="0.25">
      <c r="A4125" s="1" t="s">
        <v>196</v>
      </c>
      <c r="B4125" s="1" t="s">
        <v>31</v>
      </c>
      <c r="C4125" s="5">
        <v>0</v>
      </c>
      <c r="D4125" s="5">
        <v>0</v>
      </c>
      <c r="E4125" s="6" t="str">
        <f t="shared" si="256"/>
        <v/>
      </c>
      <c r="F4125" s="5">
        <v>0</v>
      </c>
      <c r="G4125" s="5">
        <v>0</v>
      </c>
      <c r="H4125" s="6" t="str">
        <f t="shared" si="257"/>
        <v/>
      </c>
      <c r="I4125" s="5">
        <v>0</v>
      </c>
      <c r="J4125" s="6" t="str">
        <f t="shared" si="258"/>
        <v/>
      </c>
      <c r="K4125" s="5">
        <v>2.3479999999999999</v>
      </c>
      <c r="L4125" s="5">
        <v>6.5991600000000004</v>
      </c>
      <c r="M4125" s="6">
        <f t="shared" si="259"/>
        <v>1.810545144804089</v>
      </c>
    </row>
    <row r="4126" spans="1:13" x14ac:dyDescent="0.25">
      <c r="A4126" s="1" t="s">
        <v>196</v>
      </c>
      <c r="B4126" s="1" t="s">
        <v>32</v>
      </c>
      <c r="C4126" s="5">
        <v>0</v>
      </c>
      <c r="D4126" s="5">
        <v>22.282699999999998</v>
      </c>
      <c r="E4126" s="6" t="str">
        <f t="shared" si="256"/>
        <v/>
      </c>
      <c r="F4126" s="5">
        <v>981.00129000000004</v>
      </c>
      <c r="G4126" s="5">
        <v>792.43386999999996</v>
      </c>
      <c r="H4126" s="6">
        <f t="shared" si="257"/>
        <v>-0.19221933948731107</v>
      </c>
      <c r="I4126" s="5">
        <v>547.03250000000003</v>
      </c>
      <c r="J4126" s="6">
        <f t="shared" si="258"/>
        <v>0.448604735550447</v>
      </c>
      <c r="K4126" s="5">
        <v>8787.20082</v>
      </c>
      <c r="L4126" s="5">
        <v>7603.9887699999999</v>
      </c>
      <c r="M4126" s="6">
        <f t="shared" si="259"/>
        <v>-0.13465175933011164</v>
      </c>
    </row>
    <row r="4127" spans="1:13" x14ac:dyDescent="0.25">
      <c r="A4127" s="1" t="s">
        <v>196</v>
      </c>
      <c r="B4127" s="1" t="s">
        <v>33</v>
      </c>
      <c r="C4127" s="5">
        <v>0</v>
      </c>
      <c r="D4127" s="5">
        <v>0</v>
      </c>
      <c r="E4127" s="6" t="str">
        <f t="shared" si="256"/>
        <v/>
      </c>
      <c r="F4127" s="5">
        <v>0</v>
      </c>
      <c r="G4127" s="5">
        <v>0</v>
      </c>
      <c r="H4127" s="6" t="str">
        <f t="shared" si="257"/>
        <v/>
      </c>
      <c r="I4127" s="5">
        <v>0</v>
      </c>
      <c r="J4127" s="6" t="str">
        <f t="shared" si="258"/>
        <v/>
      </c>
      <c r="K4127" s="5">
        <v>0</v>
      </c>
      <c r="L4127" s="5">
        <v>0</v>
      </c>
      <c r="M4127" s="6" t="str">
        <f t="shared" si="259"/>
        <v/>
      </c>
    </row>
    <row r="4128" spans="1:13" x14ac:dyDescent="0.25">
      <c r="A4128" s="1" t="s">
        <v>196</v>
      </c>
      <c r="B4128" s="1" t="s">
        <v>35</v>
      </c>
      <c r="C4128" s="5">
        <v>0</v>
      </c>
      <c r="D4128" s="5">
        <v>0</v>
      </c>
      <c r="E4128" s="6" t="str">
        <f t="shared" si="256"/>
        <v/>
      </c>
      <c r="F4128" s="5">
        <v>9.6471199999999993</v>
      </c>
      <c r="G4128" s="5">
        <v>0</v>
      </c>
      <c r="H4128" s="6">
        <f t="shared" si="257"/>
        <v>-1</v>
      </c>
      <c r="I4128" s="5">
        <v>12.6005</v>
      </c>
      <c r="J4128" s="6">
        <f t="shared" si="258"/>
        <v>-1</v>
      </c>
      <c r="K4128" s="5">
        <v>136.34547000000001</v>
      </c>
      <c r="L4128" s="5">
        <v>114.64312</v>
      </c>
      <c r="M4128" s="6">
        <f t="shared" si="259"/>
        <v>-0.15917177153007001</v>
      </c>
    </row>
    <row r="4129" spans="1:13" x14ac:dyDescent="0.25">
      <c r="A4129" s="1" t="s">
        <v>196</v>
      </c>
      <c r="B4129" s="1" t="s">
        <v>37</v>
      </c>
      <c r="C4129" s="5">
        <v>0</v>
      </c>
      <c r="D4129" s="5">
        <v>0</v>
      </c>
      <c r="E4129" s="6" t="str">
        <f t="shared" si="256"/>
        <v/>
      </c>
      <c r="F4129" s="5">
        <v>0</v>
      </c>
      <c r="G4129" s="5">
        <v>0</v>
      </c>
      <c r="H4129" s="6" t="str">
        <f t="shared" si="257"/>
        <v/>
      </c>
      <c r="I4129" s="5">
        <v>0</v>
      </c>
      <c r="J4129" s="6" t="str">
        <f t="shared" si="258"/>
        <v/>
      </c>
      <c r="K4129" s="5">
        <v>32.670499999999997</v>
      </c>
      <c r="L4129" s="5">
        <v>54.243540000000003</v>
      </c>
      <c r="M4129" s="6">
        <f t="shared" si="259"/>
        <v>0.66032169694372622</v>
      </c>
    </row>
    <row r="4130" spans="1:13" x14ac:dyDescent="0.25">
      <c r="A4130" s="1" t="s">
        <v>196</v>
      </c>
      <c r="B4130" s="1" t="s">
        <v>38</v>
      </c>
      <c r="C4130" s="5">
        <v>0</v>
      </c>
      <c r="D4130" s="5">
        <v>134.47738000000001</v>
      </c>
      <c r="E4130" s="6" t="str">
        <f t="shared" si="256"/>
        <v/>
      </c>
      <c r="F4130" s="5">
        <v>8014.9417400000002</v>
      </c>
      <c r="G4130" s="5">
        <v>4561.2393499999998</v>
      </c>
      <c r="H4130" s="6">
        <f t="shared" si="257"/>
        <v>-0.43090798436670863</v>
      </c>
      <c r="I4130" s="5">
        <v>8283.6523199999992</v>
      </c>
      <c r="J4130" s="6">
        <f t="shared" si="258"/>
        <v>-0.44936856669039915</v>
      </c>
      <c r="K4130" s="5">
        <v>29059.574909999999</v>
      </c>
      <c r="L4130" s="5">
        <v>41429.410799999998</v>
      </c>
      <c r="M4130" s="6">
        <f t="shared" si="259"/>
        <v>0.42567160491199352</v>
      </c>
    </row>
    <row r="4131" spans="1:13" x14ac:dyDescent="0.25">
      <c r="A4131" s="1" t="s">
        <v>196</v>
      </c>
      <c r="B4131" s="1" t="s">
        <v>39</v>
      </c>
      <c r="C4131" s="5">
        <v>0</v>
      </c>
      <c r="D4131" s="5">
        <v>0</v>
      </c>
      <c r="E4131" s="6" t="str">
        <f t="shared" si="256"/>
        <v/>
      </c>
      <c r="F4131" s="5">
        <v>90.287310000000005</v>
      </c>
      <c r="G4131" s="5">
        <v>655.96443999999997</v>
      </c>
      <c r="H4131" s="6">
        <f t="shared" si="257"/>
        <v>6.2653005167614353</v>
      </c>
      <c r="I4131" s="5">
        <v>625.68421000000001</v>
      </c>
      <c r="J4131" s="6">
        <f t="shared" si="258"/>
        <v>4.8395387826712044E-2</v>
      </c>
      <c r="K4131" s="5">
        <v>2467.2091</v>
      </c>
      <c r="L4131" s="5">
        <v>8394.6693599999999</v>
      </c>
      <c r="M4131" s="6">
        <f t="shared" si="259"/>
        <v>2.402496107849148</v>
      </c>
    </row>
    <row r="4132" spans="1:13" x14ac:dyDescent="0.25">
      <c r="A4132" s="1" t="s">
        <v>196</v>
      </c>
      <c r="B4132" s="1" t="s">
        <v>40</v>
      </c>
      <c r="C4132" s="5">
        <v>0</v>
      </c>
      <c r="D4132" s="5">
        <v>0</v>
      </c>
      <c r="E4132" s="6" t="str">
        <f t="shared" si="256"/>
        <v/>
      </c>
      <c r="F4132" s="5">
        <v>0</v>
      </c>
      <c r="G4132" s="5">
        <v>102.49181</v>
      </c>
      <c r="H4132" s="6" t="str">
        <f t="shared" si="257"/>
        <v/>
      </c>
      <c r="I4132" s="5">
        <v>60.27713</v>
      </c>
      <c r="J4132" s="6">
        <f t="shared" si="258"/>
        <v>0.70034323133832022</v>
      </c>
      <c r="K4132" s="5">
        <v>350.97393</v>
      </c>
      <c r="L4132" s="5">
        <v>587.14607999999998</v>
      </c>
      <c r="M4132" s="6">
        <f t="shared" si="259"/>
        <v>0.67290510722548524</v>
      </c>
    </row>
    <row r="4133" spans="1:13" x14ac:dyDescent="0.25">
      <c r="A4133" s="1" t="s">
        <v>196</v>
      </c>
      <c r="B4133" s="1" t="s">
        <v>41</v>
      </c>
      <c r="C4133" s="5">
        <v>0</v>
      </c>
      <c r="D4133" s="5">
        <v>0</v>
      </c>
      <c r="E4133" s="6" t="str">
        <f t="shared" si="256"/>
        <v/>
      </c>
      <c r="F4133" s="5">
        <v>0</v>
      </c>
      <c r="G4133" s="5">
        <v>0</v>
      </c>
      <c r="H4133" s="6" t="str">
        <f t="shared" si="257"/>
        <v/>
      </c>
      <c r="I4133" s="5">
        <v>0</v>
      </c>
      <c r="J4133" s="6" t="str">
        <f t="shared" si="258"/>
        <v/>
      </c>
      <c r="K4133" s="5">
        <v>129.99763999999999</v>
      </c>
      <c r="L4133" s="5">
        <v>201.08456000000001</v>
      </c>
      <c r="M4133" s="6">
        <f t="shared" si="259"/>
        <v>0.54683238864951722</v>
      </c>
    </row>
    <row r="4134" spans="1:13" x14ac:dyDescent="0.25">
      <c r="A4134" s="1" t="s">
        <v>196</v>
      </c>
      <c r="B4134" s="1" t="s">
        <v>43</v>
      </c>
      <c r="C4134" s="5">
        <v>0</v>
      </c>
      <c r="D4134" s="5">
        <v>0</v>
      </c>
      <c r="E4134" s="6" t="str">
        <f t="shared" si="256"/>
        <v/>
      </c>
      <c r="F4134" s="5">
        <v>263.26443999999998</v>
      </c>
      <c r="G4134" s="5">
        <v>201.31957</v>
      </c>
      <c r="H4134" s="6">
        <f t="shared" si="257"/>
        <v>-0.23529524154496517</v>
      </c>
      <c r="I4134" s="5">
        <v>205.4452</v>
      </c>
      <c r="J4134" s="6">
        <f t="shared" si="258"/>
        <v>-2.0081413437743945E-2</v>
      </c>
      <c r="K4134" s="5">
        <v>1905.8493699999999</v>
      </c>
      <c r="L4134" s="5">
        <v>1439.18543</v>
      </c>
      <c r="M4134" s="6">
        <f t="shared" si="259"/>
        <v>-0.24485877391244193</v>
      </c>
    </row>
    <row r="4135" spans="1:13" x14ac:dyDescent="0.25">
      <c r="A4135" s="1" t="s">
        <v>196</v>
      </c>
      <c r="B4135" s="1" t="s">
        <v>45</v>
      </c>
      <c r="C4135" s="5">
        <v>0</v>
      </c>
      <c r="D4135" s="5">
        <v>0</v>
      </c>
      <c r="E4135" s="6" t="str">
        <f t="shared" si="256"/>
        <v/>
      </c>
      <c r="F4135" s="5">
        <v>0</v>
      </c>
      <c r="G4135" s="5">
        <v>0</v>
      </c>
      <c r="H4135" s="6" t="str">
        <f t="shared" si="257"/>
        <v/>
      </c>
      <c r="I4135" s="5">
        <v>54.548999999999999</v>
      </c>
      <c r="J4135" s="6">
        <f t="shared" si="258"/>
        <v>-1</v>
      </c>
      <c r="K4135" s="5">
        <v>109.44</v>
      </c>
      <c r="L4135" s="5">
        <v>217.273</v>
      </c>
      <c r="M4135" s="6">
        <f t="shared" si="259"/>
        <v>0.98531615497076031</v>
      </c>
    </row>
    <row r="4136" spans="1:13" x14ac:dyDescent="0.25">
      <c r="A4136" s="1" t="s">
        <v>196</v>
      </c>
      <c r="B4136" s="1" t="s">
        <v>46</v>
      </c>
      <c r="C4136" s="5">
        <v>0</v>
      </c>
      <c r="D4136" s="5">
        <v>0</v>
      </c>
      <c r="E4136" s="6" t="str">
        <f t="shared" si="256"/>
        <v/>
      </c>
      <c r="F4136" s="5">
        <v>144.80000000000001</v>
      </c>
      <c r="G4136" s="5">
        <v>0</v>
      </c>
      <c r="H4136" s="6">
        <f t="shared" si="257"/>
        <v>-1</v>
      </c>
      <c r="I4136" s="5">
        <v>0</v>
      </c>
      <c r="J4136" s="6" t="str">
        <f t="shared" si="258"/>
        <v/>
      </c>
      <c r="K4136" s="5">
        <v>199.42599999999999</v>
      </c>
      <c r="L4136" s="5">
        <v>0</v>
      </c>
      <c r="M4136" s="6">
        <f t="shared" si="259"/>
        <v>-1</v>
      </c>
    </row>
    <row r="4137" spans="1:13" x14ac:dyDescent="0.25">
      <c r="A4137" s="1" t="s">
        <v>196</v>
      </c>
      <c r="B4137" s="1" t="s">
        <v>47</v>
      </c>
      <c r="C4137" s="5">
        <v>0</v>
      </c>
      <c r="D4137" s="5">
        <v>0</v>
      </c>
      <c r="E4137" s="6" t="str">
        <f t="shared" si="256"/>
        <v/>
      </c>
      <c r="F4137" s="5">
        <v>0</v>
      </c>
      <c r="G4137" s="5">
        <v>0</v>
      </c>
      <c r="H4137" s="6" t="str">
        <f t="shared" si="257"/>
        <v/>
      </c>
      <c r="I4137" s="5">
        <v>31.038969999999999</v>
      </c>
      <c r="J4137" s="6">
        <f t="shared" si="258"/>
        <v>-1</v>
      </c>
      <c r="K4137" s="5">
        <v>1075.61232</v>
      </c>
      <c r="L4137" s="5">
        <v>1861.4870599999999</v>
      </c>
      <c r="M4137" s="6">
        <f t="shared" si="259"/>
        <v>0.73063010286085239</v>
      </c>
    </row>
    <row r="4138" spans="1:13" x14ac:dyDescent="0.25">
      <c r="A4138" s="1" t="s">
        <v>196</v>
      </c>
      <c r="B4138" s="1" t="s">
        <v>48</v>
      </c>
      <c r="C4138" s="5">
        <v>0</v>
      </c>
      <c r="D4138" s="5">
        <v>35.474559999999997</v>
      </c>
      <c r="E4138" s="6" t="str">
        <f t="shared" si="256"/>
        <v/>
      </c>
      <c r="F4138" s="5">
        <v>234.70448999999999</v>
      </c>
      <c r="G4138" s="5">
        <v>249.23913999999999</v>
      </c>
      <c r="H4138" s="6">
        <f t="shared" si="257"/>
        <v>6.1927447574607442E-2</v>
      </c>
      <c r="I4138" s="5">
        <v>365.81801000000002</v>
      </c>
      <c r="J4138" s="6">
        <f t="shared" si="258"/>
        <v>-0.31867996329650372</v>
      </c>
      <c r="K4138" s="5">
        <v>1835.222</v>
      </c>
      <c r="L4138" s="5">
        <v>4700.0035500000004</v>
      </c>
      <c r="M4138" s="6">
        <f t="shared" si="259"/>
        <v>1.5610000043591459</v>
      </c>
    </row>
    <row r="4139" spans="1:13" x14ac:dyDescent="0.25">
      <c r="A4139" s="1" t="s">
        <v>196</v>
      </c>
      <c r="B4139" s="1" t="s">
        <v>49</v>
      </c>
      <c r="C4139" s="5">
        <v>0</v>
      </c>
      <c r="D4139" s="5">
        <v>0</v>
      </c>
      <c r="E4139" s="6" t="str">
        <f t="shared" si="256"/>
        <v/>
      </c>
      <c r="F4139" s="5">
        <v>104.37203</v>
      </c>
      <c r="G4139" s="5">
        <v>31.94998</v>
      </c>
      <c r="H4139" s="6">
        <f t="shared" si="257"/>
        <v>-0.69388369661872051</v>
      </c>
      <c r="I4139" s="5">
        <v>1333.42383</v>
      </c>
      <c r="J4139" s="6">
        <f t="shared" si="258"/>
        <v>-0.9760391412833832</v>
      </c>
      <c r="K4139" s="5">
        <v>854.72101999999995</v>
      </c>
      <c r="L4139" s="5">
        <v>2483.4539</v>
      </c>
      <c r="M4139" s="6">
        <f t="shared" si="259"/>
        <v>1.905572510665527</v>
      </c>
    </row>
    <row r="4140" spans="1:13" x14ac:dyDescent="0.25">
      <c r="A4140" s="1" t="s">
        <v>196</v>
      </c>
      <c r="B4140" s="1" t="s">
        <v>50</v>
      </c>
      <c r="C4140" s="5">
        <v>0</v>
      </c>
      <c r="D4140" s="5">
        <v>0</v>
      </c>
      <c r="E4140" s="6" t="str">
        <f t="shared" si="256"/>
        <v/>
      </c>
      <c r="F4140" s="5">
        <v>52.843249999999998</v>
      </c>
      <c r="G4140" s="5">
        <v>0</v>
      </c>
      <c r="H4140" s="6">
        <f t="shared" si="257"/>
        <v>-1</v>
      </c>
      <c r="I4140" s="5">
        <v>24.640090000000001</v>
      </c>
      <c r="J4140" s="6">
        <f t="shared" si="258"/>
        <v>-1</v>
      </c>
      <c r="K4140" s="5">
        <v>247.13564</v>
      </c>
      <c r="L4140" s="5">
        <v>179.44220999999999</v>
      </c>
      <c r="M4140" s="6">
        <f t="shared" si="259"/>
        <v>-0.27391205088833004</v>
      </c>
    </row>
    <row r="4141" spans="1:13" x14ac:dyDescent="0.25">
      <c r="A4141" s="1" t="s">
        <v>196</v>
      </c>
      <c r="B4141" s="1" t="s">
        <v>51</v>
      </c>
      <c r="C4141" s="5">
        <v>0</v>
      </c>
      <c r="D4141" s="5">
        <v>0</v>
      </c>
      <c r="E4141" s="6" t="str">
        <f t="shared" si="256"/>
        <v/>
      </c>
      <c r="F4141" s="5">
        <v>0</v>
      </c>
      <c r="G4141" s="5">
        <v>0</v>
      </c>
      <c r="H4141" s="6" t="str">
        <f t="shared" si="257"/>
        <v/>
      </c>
      <c r="I4141" s="5">
        <v>0</v>
      </c>
      <c r="J4141" s="6" t="str">
        <f t="shared" si="258"/>
        <v/>
      </c>
      <c r="K4141" s="5">
        <v>4.9129899999999997</v>
      </c>
      <c r="L4141" s="5">
        <v>0</v>
      </c>
      <c r="M4141" s="6">
        <f t="shared" si="259"/>
        <v>-1</v>
      </c>
    </row>
    <row r="4142" spans="1:13" x14ac:dyDescent="0.25">
      <c r="A4142" s="1" t="s">
        <v>196</v>
      </c>
      <c r="B4142" s="1" t="s">
        <v>52</v>
      </c>
      <c r="C4142" s="5">
        <v>0</v>
      </c>
      <c r="D4142" s="5">
        <v>0</v>
      </c>
      <c r="E4142" s="6" t="str">
        <f t="shared" si="256"/>
        <v/>
      </c>
      <c r="F4142" s="5">
        <v>17.756679999999999</v>
      </c>
      <c r="G4142" s="5">
        <v>0</v>
      </c>
      <c r="H4142" s="6">
        <f t="shared" si="257"/>
        <v>-1</v>
      </c>
      <c r="I4142" s="5">
        <v>0</v>
      </c>
      <c r="J4142" s="6" t="str">
        <f t="shared" si="258"/>
        <v/>
      </c>
      <c r="K4142" s="5">
        <v>393.43554</v>
      </c>
      <c r="L4142" s="5">
        <v>352.34032000000002</v>
      </c>
      <c r="M4142" s="6">
        <f t="shared" si="259"/>
        <v>-0.1044522312346261</v>
      </c>
    </row>
    <row r="4143" spans="1:13" x14ac:dyDescent="0.25">
      <c r="A4143" s="1" t="s">
        <v>196</v>
      </c>
      <c r="B4143" s="1" t="s">
        <v>54</v>
      </c>
      <c r="C4143" s="5">
        <v>0</v>
      </c>
      <c r="D4143" s="5">
        <v>0</v>
      </c>
      <c r="E4143" s="6" t="str">
        <f t="shared" si="256"/>
        <v/>
      </c>
      <c r="F4143" s="5">
        <v>0</v>
      </c>
      <c r="G4143" s="5">
        <v>0</v>
      </c>
      <c r="H4143" s="6" t="str">
        <f t="shared" si="257"/>
        <v/>
      </c>
      <c r="I4143" s="5">
        <v>81.404650000000004</v>
      </c>
      <c r="J4143" s="6">
        <f t="shared" si="258"/>
        <v>-1</v>
      </c>
      <c r="K4143" s="5">
        <v>1180.3381400000001</v>
      </c>
      <c r="L4143" s="5">
        <v>235.31083000000001</v>
      </c>
      <c r="M4143" s="6">
        <f t="shared" si="259"/>
        <v>-0.80064117050390327</v>
      </c>
    </row>
    <row r="4144" spans="1:13" x14ac:dyDescent="0.25">
      <c r="A4144" s="1" t="s">
        <v>196</v>
      </c>
      <c r="B4144" s="1" t="s">
        <v>58</v>
      </c>
      <c r="C4144" s="5">
        <v>0</v>
      </c>
      <c r="D4144" s="5">
        <v>0</v>
      </c>
      <c r="E4144" s="6" t="str">
        <f t="shared" si="256"/>
        <v/>
      </c>
      <c r="F4144" s="5">
        <v>0</v>
      </c>
      <c r="G4144" s="5">
        <v>0</v>
      </c>
      <c r="H4144" s="6" t="str">
        <f t="shared" si="257"/>
        <v/>
      </c>
      <c r="I4144" s="5">
        <v>0</v>
      </c>
      <c r="J4144" s="6" t="str">
        <f t="shared" si="258"/>
        <v/>
      </c>
      <c r="K4144" s="5">
        <v>90.891959999999997</v>
      </c>
      <c r="L4144" s="5">
        <v>14.958349999999999</v>
      </c>
      <c r="M4144" s="6">
        <f t="shared" si="259"/>
        <v>-0.835427137889864</v>
      </c>
    </row>
    <row r="4145" spans="1:13" x14ac:dyDescent="0.25">
      <c r="A4145" s="1" t="s">
        <v>196</v>
      </c>
      <c r="B4145" s="1" t="s">
        <v>61</v>
      </c>
      <c r="C4145" s="5">
        <v>0</v>
      </c>
      <c r="D4145" s="5">
        <v>0</v>
      </c>
      <c r="E4145" s="6" t="str">
        <f t="shared" si="256"/>
        <v/>
      </c>
      <c r="F4145" s="5">
        <v>0</v>
      </c>
      <c r="G4145" s="5">
        <v>8.8362400000000001</v>
      </c>
      <c r="H4145" s="6" t="str">
        <f t="shared" si="257"/>
        <v/>
      </c>
      <c r="I4145" s="5">
        <v>0</v>
      </c>
      <c r="J4145" s="6" t="str">
        <f t="shared" si="258"/>
        <v/>
      </c>
      <c r="K4145" s="5">
        <v>51.142420000000001</v>
      </c>
      <c r="L4145" s="5">
        <v>101.77965</v>
      </c>
      <c r="M4145" s="6">
        <f t="shared" si="259"/>
        <v>0.99012189880729151</v>
      </c>
    </row>
    <row r="4146" spans="1:13" x14ac:dyDescent="0.25">
      <c r="A4146" s="1" t="s">
        <v>196</v>
      </c>
      <c r="B4146" s="1" t="s">
        <v>62</v>
      </c>
      <c r="C4146" s="5">
        <v>0</v>
      </c>
      <c r="D4146" s="5">
        <v>0</v>
      </c>
      <c r="E4146" s="6" t="str">
        <f t="shared" si="256"/>
        <v/>
      </c>
      <c r="F4146" s="5">
        <v>0</v>
      </c>
      <c r="G4146" s="5">
        <v>44.507069999999999</v>
      </c>
      <c r="H4146" s="6" t="str">
        <f t="shared" si="257"/>
        <v/>
      </c>
      <c r="I4146" s="5">
        <v>86.76003</v>
      </c>
      <c r="J4146" s="6">
        <f t="shared" si="258"/>
        <v>-0.48700951348218757</v>
      </c>
      <c r="K4146" s="5">
        <v>347.05934999999999</v>
      </c>
      <c r="L4146" s="5">
        <v>577.14444000000003</v>
      </c>
      <c r="M4146" s="6">
        <f t="shared" si="259"/>
        <v>0.662956033312458</v>
      </c>
    </row>
    <row r="4147" spans="1:13" x14ac:dyDescent="0.25">
      <c r="A4147" s="1" t="s">
        <v>196</v>
      </c>
      <c r="B4147" s="1" t="s">
        <v>63</v>
      </c>
      <c r="C4147" s="5">
        <v>0</v>
      </c>
      <c r="D4147" s="5">
        <v>0</v>
      </c>
      <c r="E4147" s="6" t="str">
        <f t="shared" si="256"/>
        <v/>
      </c>
      <c r="F4147" s="5">
        <v>347.5</v>
      </c>
      <c r="G4147" s="5">
        <v>0</v>
      </c>
      <c r="H4147" s="6">
        <f t="shared" si="257"/>
        <v>-1</v>
      </c>
      <c r="I4147" s="5">
        <v>0</v>
      </c>
      <c r="J4147" s="6" t="str">
        <f t="shared" si="258"/>
        <v/>
      </c>
      <c r="K4147" s="5">
        <v>347.5</v>
      </c>
      <c r="L4147" s="5">
        <v>0</v>
      </c>
      <c r="M4147" s="6">
        <f t="shared" si="259"/>
        <v>-1</v>
      </c>
    </row>
    <row r="4148" spans="1:13" x14ac:dyDescent="0.25">
      <c r="A4148" s="1" t="s">
        <v>196</v>
      </c>
      <c r="B4148" s="1" t="s">
        <v>66</v>
      </c>
      <c r="C4148" s="5">
        <v>0</v>
      </c>
      <c r="D4148" s="5">
        <v>0</v>
      </c>
      <c r="E4148" s="6" t="str">
        <f t="shared" si="256"/>
        <v/>
      </c>
      <c r="F4148" s="5">
        <v>0</v>
      </c>
      <c r="G4148" s="5">
        <v>0</v>
      </c>
      <c r="H4148" s="6" t="str">
        <f t="shared" si="257"/>
        <v/>
      </c>
      <c r="I4148" s="5">
        <v>0</v>
      </c>
      <c r="J4148" s="6" t="str">
        <f t="shared" si="258"/>
        <v/>
      </c>
      <c r="K4148" s="5">
        <v>133.29893999999999</v>
      </c>
      <c r="L4148" s="5">
        <v>12.70251</v>
      </c>
      <c r="M4148" s="6">
        <f t="shared" si="259"/>
        <v>-0.90470659406593934</v>
      </c>
    </row>
    <row r="4149" spans="1:13" x14ac:dyDescent="0.25">
      <c r="A4149" s="1" t="s">
        <v>196</v>
      </c>
      <c r="B4149" s="1" t="s">
        <v>80</v>
      </c>
      <c r="C4149" s="5">
        <v>0</v>
      </c>
      <c r="D4149" s="5">
        <v>0</v>
      </c>
      <c r="E4149" s="6" t="str">
        <f t="shared" si="256"/>
        <v/>
      </c>
      <c r="F4149" s="5">
        <v>0</v>
      </c>
      <c r="G4149" s="5">
        <v>0</v>
      </c>
      <c r="H4149" s="6" t="str">
        <f t="shared" si="257"/>
        <v/>
      </c>
      <c r="I4149" s="5">
        <v>0</v>
      </c>
      <c r="J4149" s="6" t="str">
        <f t="shared" si="258"/>
        <v/>
      </c>
      <c r="K4149" s="5">
        <v>0</v>
      </c>
      <c r="L4149" s="5">
        <v>62.46</v>
      </c>
      <c r="M4149" s="6" t="str">
        <f t="shared" si="259"/>
        <v/>
      </c>
    </row>
    <row r="4150" spans="1:13" x14ac:dyDescent="0.25">
      <c r="A4150" s="1" t="s">
        <v>196</v>
      </c>
      <c r="B4150" s="1" t="s">
        <v>67</v>
      </c>
      <c r="C4150" s="5">
        <v>0</v>
      </c>
      <c r="D4150" s="5">
        <v>0</v>
      </c>
      <c r="E4150" s="6" t="str">
        <f t="shared" si="256"/>
        <v/>
      </c>
      <c r="F4150" s="5">
        <v>0</v>
      </c>
      <c r="G4150" s="5">
        <v>66.220359999999999</v>
      </c>
      <c r="H4150" s="6" t="str">
        <f t="shared" si="257"/>
        <v/>
      </c>
      <c r="I4150" s="5">
        <v>0</v>
      </c>
      <c r="J4150" s="6" t="str">
        <f t="shared" si="258"/>
        <v/>
      </c>
      <c r="K4150" s="5">
        <v>1439.62789</v>
      </c>
      <c r="L4150" s="5">
        <v>987.65880000000004</v>
      </c>
      <c r="M4150" s="6">
        <f t="shared" si="259"/>
        <v>-0.31394855096895902</v>
      </c>
    </row>
    <row r="4151" spans="1:13" x14ac:dyDescent="0.25">
      <c r="A4151" s="1" t="s">
        <v>196</v>
      </c>
      <c r="B4151" s="1" t="s">
        <v>68</v>
      </c>
      <c r="C4151" s="5">
        <v>0</v>
      </c>
      <c r="D4151" s="5">
        <v>0</v>
      </c>
      <c r="E4151" s="6" t="str">
        <f t="shared" si="256"/>
        <v/>
      </c>
      <c r="F4151" s="5">
        <v>0</v>
      </c>
      <c r="G4151" s="5">
        <v>0</v>
      </c>
      <c r="H4151" s="6" t="str">
        <f t="shared" si="257"/>
        <v/>
      </c>
      <c r="I4151" s="5">
        <v>0</v>
      </c>
      <c r="J4151" s="6" t="str">
        <f t="shared" si="258"/>
        <v/>
      </c>
      <c r="K4151" s="5">
        <v>9.3785000000000007</v>
      </c>
      <c r="L4151" s="5">
        <v>0</v>
      </c>
      <c r="M4151" s="6">
        <f t="shared" si="259"/>
        <v>-1</v>
      </c>
    </row>
    <row r="4152" spans="1:13" x14ac:dyDescent="0.25">
      <c r="A4152" s="1" t="s">
        <v>196</v>
      </c>
      <c r="B4152" s="1" t="s">
        <v>69</v>
      </c>
      <c r="C4152" s="5">
        <v>0</v>
      </c>
      <c r="D4152" s="5">
        <v>0</v>
      </c>
      <c r="E4152" s="6" t="str">
        <f t="shared" si="256"/>
        <v/>
      </c>
      <c r="F4152" s="5">
        <v>0</v>
      </c>
      <c r="G4152" s="5">
        <v>0</v>
      </c>
      <c r="H4152" s="6" t="str">
        <f t="shared" si="257"/>
        <v/>
      </c>
      <c r="I4152" s="5">
        <v>206.26124999999999</v>
      </c>
      <c r="J4152" s="6">
        <f t="shared" si="258"/>
        <v>-1</v>
      </c>
      <c r="K4152" s="5">
        <v>0</v>
      </c>
      <c r="L4152" s="5">
        <v>224.86133000000001</v>
      </c>
      <c r="M4152" s="6" t="str">
        <f t="shared" si="259"/>
        <v/>
      </c>
    </row>
    <row r="4153" spans="1:13" x14ac:dyDescent="0.25">
      <c r="A4153" s="1" t="s">
        <v>196</v>
      </c>
      <c r="B4153" s="1" t="s">
        <v>72</v>
      </c>
      <c r="C4153" s="5">
        <v>0</v>
      </c>
      <c r="D4153" s="5">
        <v>0</v>
      </c>
      <c r="E4153" s="6" t="str">
        <f t="shared" si="256"/>
        <v/>
      </c>
      <c r="F4153" s="5">
        <v>0</v>
      </c>
      <c r="G4153" s="5">
        <v>0</v>
      </c>
      <c r="H4153" s="6" t="str">
        <f t="shared" si="257"/>
        <v/>
      </c>
      <c r="I4153" s="5">
        <v>0</v>
      </c>
      <c r="J4153" s="6" t="str">
        <f t="shared" si="258"/>
        <v/>
      </c>
      <c r="K4153" s="5">
        <v>0</v>
      </c>
      <c r="L4153" s="5">
        <v>8.6747700000000005</v>
      </c>
      <c r="M4153" s="6" t="str">
        <f t="shared" si="259"/>
        <v/>
      </c>
    </row>
    <row r="4154" spans="1:13" x14ac:dyDescent="0.25">
      <c r="A4154" s="1" t="s">
        <v>196</v>
      </c>
      <c r="B4154" s="1" t="s">
        <v>74</v>
      </c>
      <c r="C4154" s="5">
        <v>0</v>
      </c>
      <c r="D4154" s="5">
        <v>0</v>
      </c>
      <c r="E4154" s="6" t="str">
        <f t="shared" si="256"/>
        <v/>
      </c>
      <c r="F4154" s="5">
        <v>0</v>
      </c>
      <c r="G4154" s="5">
        <v>0</v>
      </c>
      <c r="H4154" s="6" t="str">
        <f t="shared" si="257"/>
        <v/>
      </c>
      <c r="I4154" s="5">
        <v>0</v>
      </c>
      <c r="J4154" s="6" t="str">
        <f t="shared" si="258"/>
        <v/>
      </c>
      <c r="K4154" s="5">
        <v>89.972409999999996</v>
      </c>
      <c r="L4154" s="5">
        <v>0</v>
      </c>
      <c r="M4154" s="6">
        <f t="shared" si="259"/>
        <v>-1</v>
      </c>
    </row>
    <row r="4155" spans="1:13" ht="13" x14ac:dyDescent="0.3">
      <c r="A4155" s="2" t="s">
        <v>196</v>
      </c>
      <c r="B4155" s="2" t="s">
        <v>75</v>
      </c>
      <c r="C4155" s="7">
        <v>0</v>
      </c>
      <c r="D4155" s="7">
        <v>229.68464</v>
      </c>
      <c r="E4155" s="8" t="str">
        <f t="shared" si="256"/>
        <v/>
      </c>
      <c r="F4155" s="7">
        <v>25844.535029999999</v>
      </c>
      <c r="G4155" s="7">
        <v>8609.8729199999998</v>
      </c>
      <c r="H4155" s="8">
        <f t="shared" si="257"/>
        <v>-0.66685905124600731</v>
      </c>
      <c r="I4155" s="7">
        <v>15624.98918</v>
      </c>
      <c r="J4155" s="8">
        <f t="shared" si="258"/>
        <v>-0.44896775154118862</v>
      </c>
      <c r="K4155" s="7">
        <v>112953.55305</v>
      </c>
      <c r="L4155" s="7">
        <v>116049.31285</v>
      </c>
      <c r="M4155" s="8">
        <f t="shared" si="259"/>
        <v>2.7407369811816684E-2</v>
      </c>
    </row>
    <row r="4156" spans="1:13" x14ac:dyDescent="0.25">
      <c r="A4156" s="1" t="s">
        <v>197</v>
      </c>
      <c r="B4156" s="1" t="s">
        <v>4</v>
      </c>
      <c r="C4156" s="5">
        <v>0</v>
      </c>
      <c r="D4156" s="5">
        <v>25</v>
      </c>
      <c r="E4156" s="6" t="str">
        <f t="shared" si="256"/>
        <v/>
      </c>
      <c r="F4156" s="5">
        <v>300.98275000000001</v>
      </c>
      <c r="G4156" s="5">
        <v>285.50126999999998</v>
      </c>
      <c r="H4156" s="6">
        <f t="shared" si="257"/>
        <v>-5.1436436141274022E-2</v>
      </c>
      <c r="I4156" s="5">
        <v>432.26918000000001</v>
      </c>
      <c r="J4156" s="6">
        <f t="shared" si="258"/>
        <v>-0.33952897127664761</v>
      </c>
      <c r="K4156" s="5">
        <v>2234.28775</v>
      </c>
      <c r="L4156" s="5">
        <v>3696.8832400000001</v>
      </c>
      <c r="M4156" s="6">
        <f t="shared" si="259"/>
        <v>0.65461375330908034</v>
      </c>
    </row>
    <row r="4157" spans="1:13" x14ac:dyDescent="0.25">
      <c r="A4157" s="1" t="s">
        <v>197</v>
      </c>
      <c r="B4157" s="1" t="s">
        <v>5</v>
      </c>
      <c r="C4157" s="5">
        <v>0</v>
      </c>
      <c r="D4157" s="5">
        <v>0</v>
      </c>
      <c r="E4157" s="6" t="str">
        <f t="shared" si="256"/>
        <v/>
      </c>
      <c r="F4157" s="5">
        <v>0</v>
      </c>
      <c r="G4157" s="5">
        <v>0</v>
      </c>
      <c r="H4157" s="6" t="str">
        <f t="shared" si="257"/>
        <v/>
      </c>
      <c r="I4157" s="5">
        <v>23.638719999999999</v>
      </c>
      <c r="J4157" s="6">
        <f t="shared" si="258"/>
        <v>-1</v>
      </c>
      <c r="K4157" s="5">
        <v>158.17259000000001</v>
      </c>
      <c r="L4157" s="5">
        <v>183.44497000000001</v>
      </c>
      <c r="M4157" s="6">
        <f t="shared" si="259"/>
        <v>0.15977724079753641</v>
      </c>
    </row>
    <row r="4158" spans="1:13" x14ac:dyDescent="0.25">
      <c r="A4158" s="1" t="s">
        <v>197</v>
      </c>
      <c r="B4158" s="1" t="s">
        <v>6</v>
      </c>
      <c r="C4158" s="5">
        <v>0</v>
      </c>
      <c r="D4158" s="5">
        <v>0</v>
      </c>
      <c r="E4158" s="6" t="str">
        <f t="shared" si="256"/>
        <v/>
      </c>
      <c r="F4158" s="5">
        <v>252.56952999999999</v>
      </c>
      <c r="G4158" s="5">
        <v>377.70326999999997</v>
      </c>
      <c r="H4158" s="6">
        <f t="shared" si="257"/>
        <v>0.4954427400644883</v>
      </c>
      <c r="I4158" s="5">
        <v>457.76067999999998</v>
      </c>
      <c r="J4158" s="6">
        <f t="shared" si="258"/>
        <v>-0.17488922377518312</v>
      </c>
      <c r="K4158" s="5">
        <v>2420.2787400000002</v>
      </c>
      <c r="L4158" s="5">
        <v>3856.1104799999998</v>
      </c>
      <c r="M4158" s="6">
        <f t="shared" si="259"/>
        <v>0.59325056914725427</v>
      </c>
    </row>
    <row r="4159" spans="1:13" x14ac:dyDescent="0.25">
      <c r="A4159" s="1" t="s">
        <v>197</v>
      </c>
      <c r="B4159" s="1" t="s">
        <v>8</v>
      </c>
      <c r="C4159" s="5">
        <v>0</v>
      </c>
      <c r="D4159" s="5">
        <v>0</v>
      </c>
      <c r="E4159" s="6" t="str">
        <f t="shared" si="256"/>
        <v/>
      </c>
      <c r="F4159" s="5">
        <v>0</v>
      </c>
      <c r="G4159" s="5">
        <v>0</v>
      </c>
      <c r="H4159" s="6" t="str">
        <f t="shared" si="257"/>
        <v/>
      </c>
      <c r="I4159" s="5">
        <v>0</v>
      </c>
      <c r="J4159" s="6" t="str">
        <f t="shared" si="258"/>
        <v/>
      </c>
      <c r="K4159" s="5">
        <v>33.233130000000003</v>
      </c>
      <c r="L4159" s="5">
        <v>0.64464999999999995</v>
      </c>
      <c r="M4159" s="6">
        <f t="shared" si="259"/>
        <v>-0.98060218823806244</v>
      </c>
    </row>
    <row r="4160" spans="1:13" x14ac:dyDescent="0.25">
      <c r="A4160" s="1" t="s">
        <v>197</v>
      </c>
      <c r="B4160" s="1" t="s">
        <v>10</v>
      </c>
      <c r="C4160" s="5">
        <v>0</v>
      </c>
      <c r="D4160" s="5">
        <v>324.44065000000001</v>
      </c>
      <c r="E4160" s="6" t="str">
        <f t="shared" si="256"/>
        <v/>
      </c>
      <c r="F4160" s="5">
        <v>6076.6961300000003</v>
      </c>
      <c r="G4160" s="5">
        <v>2150.8173299999999</v>
      </c>
      <c r="H4160" s="6">
        <f t="shared" si="257"/>
        <v>-0.64605481597448255</v>
      </c>
      <c r="I4160" s="5">
        <v>2221.7495199999998</v>
      </c>
      <c r="J4160" s="6">
        <f t="shared" si="258"/>
        <v>-3.1926276729880909E-2</v>
      </c>
      <c r="K4160" s="5">
        <v>33178.329270000002</v>
      </c>
      <c r="L4160" s="5">
        <v>22131.88018</v>
      </c>
      <c r="M4160" s="6">
        <f t="shared" si="259"/>
        <v>-0.33294169215410896</v>
      </c>
    </row>
    <row r="4161" spans="1:13" x14ac:dyDescent="0.25">
      <c r="A4161" s="1" t="s">
        <v>197</v>
      </c>
      <c r="B4161" s="1" t="s">
        <v>11</v>
      </c>
      <c r="C4161" s="5">
        <v>0</v>
      </c>
      <c r="D4161" s="5">
        <v>0</v>
      </c>
      <c r="E4161" s="6" t="str">
        <f t="shared" si="256"/>
        <v/>
      </c>
      <c r="F4161" s="5">
        <v>1311.5063600000001</v>
      </c>
      <c r="G4161" s="5">
        <v>1573.11499</v>
      </c>
      <c r="H4161" s="6">
        <f t="shared" si="257"/>
        <v>0.19947187293853452</v>
      </c>
      <c r="I4161" s="5">
        <v>1377.88921</v>
      </c>
      <c r="J4161" s="6">
        <f t="shared" si="258"/>
        <v>0.14168467144031127</v>
      </c>
      <c r="K4161" s="5">
        <v>10558.12329</v>
      </c>
      <c r="L4161" s="5">
        <v>13991.73321</v>
      </c>
      <c r="M4161" s="6">
        <f t="shared" si="259"/>
        <v>0.32521025050466146</v>
      </c>
    </row>
    <row r="4162" spans="1:13" x14ac:dyDescent="0.25">
      <c r="A4162" s="1" t="s">
        <v>197</v>
      </c>
      <c r="B4162" s="1" t="s">
        <v>12</v>
      </c>
      <c r="C4162" s="5">
        <v>0</v>
      </c>
      <c r="D4162" s="5">
        <v>56.074800000000003</v>
      </c>
      <c r="E4162" s="6" t="str">
        <f t="shared" si="256"/>
        <v/>
      </c>
      <c r="F4162" s="5">
        <v>299.39035000000001</v>
      </c>
      <c r="G4162" s="5">
        <v>325.78158000000002</v>
      </c>
      <c r="H4162" s="6">
        <f t="shared" si="257"/>
        <v>8.8149901959097887E-2</v>
      </c>
      <c r="I4162" s="5">
        <v>287.91111999999998</v>
      </c>
      <c r="J4162" s="6">
        <f t="shared" si="258"/>
        <v>0.13153524601620115</v>
      </c>
      <c r="K4162" s="5">
        <v>4695.4987300000003</v>
      </c>
      <c r="L4162" s="5">
        <v>2855.94074</v>
      </c>
      <c r="M4162" s="6">
        <f t="shared" si="259"/>
        <v>-0.39177052231893594</v>
      </c>
    </row>
    <row r="4163" spans="1:13" x14ac:dyDescent="0.25">
      <c r="A4163" s="1" t="s">
        <v>197</v>
      </c>
      <c r="B4163" s="1" t="s">
        <v>13</v>
      </c>
      <c r="C4163" s="5">
        <v>0</v>
      </c>
      <c r="D4163" s="5">
        <v>46.8</v>
      </c>
      <c r="E4163" s="6" t="str">
        <f t="shared" si="256"/>
        <v/>
      </c>
      <c r="F4163" s="5">
        <v>422.99991999999997</v>
      </c>
      <c r="G4163" s="5">
        <v>226.34741</v>
      </c>
      <c r="H4163" s="6">
        <f t="shared" si="257"/>
        <v>-0.4648996387517047</v>
      </c>
      <c r="I4163" s="5">
        <v>179.64677</v>
      </c>
      <c r="J4163" s="6">
        <f t="shared" si="258"/>
        <v>0.25995813896347819</v>
      </c>
      <c r="K4163" s="5">
        <v>3313.12282</v>
      </c>
      <c r="L4163" s="5">
        <v>2021.3379500000001</v>
      </c>
      <c r="M4163" s="6">
        <f t="shared" si="259"/>
        <v>-0.38989948160146981</v>
      </c>
    </row>
    <row r="4164" spans="1:13" x14ac:dyDescent="0.25">
      <c r="A4164" s="1" t="s">
        <v>197</v>
      </c>
      <c r="B4164" s="1" t="s">
        <v>14</v>
      </c>
      <c r="C4164" s="5">
        <v>0</v>
      </c>
      <c r="D4164" s="5">
        <v>0</v>
      </c>
      <c r="E4164" s="6" t="str">
        <f t="shared" si="256"/>
        <v/>
      </c>
      <c r="F4164" s="5">
        <v>0</v>
      </c>
      <c r="G4164" s="5">
        <v>41.417000000000002</v>
      </c>
      <c r="H4164" s="6" t="str">
        <f t="shared" si="257"/>
        <v/>
      </c>
      <c r="I4164" s="5">
        <v>0</v>
      </c>
      <c r="J4164" s="6" t="str">
        <f t="shared" si="258"/>
        <v/>
      </c>
      <c r="K4164" s="5">
        <v>1.21519</v>
      </c>
      <c r="L4164" s="5">
        <v>47.079000000000001</v>
      </c>
      <c r="M4164" s="6">
        <f t="shared" si="259"/>
        <v>37.742089714365655</v>
      </c>
    </row>
    <row r="4165" spans="1:13" x14ac:dyDescent="0.25">
      <c r="A4165" s="1" t="s">
        <v>197</v>
      </c>
      <c r="B4165" s="1" t="s">
        <v>84</v>
      </c>
      <c r="C4165" s="5">
        <v>0</v>
      </c>
      <c r="D4165" s="5">
        <v>0</v>
      </c>
      <c r="E4165" s="6" t="str">
        <f t="shared" ref="E4165:E4228" si="260">IF(C4165=0,"",(D4165/C4165-1))</f>
        <v/>
      </c>
      <c r="F4165" s="5">
        <v>0</v>
      </c>
      <c r="G4165" s="5">
        <v>5.2482800000000003</v>
      </c>
      <c r="H4165" s="6" t="str">
        <f t="shared" ref="H4165:H4228" si="261">IF(F4165=0,"",(G4165/F4165-1))</f>
        <v/>
      </c>
      <c r="I4165" s="5">
        <v>0</v>
      </c>
      <c r="J4165" s="6" t="str">
        <f t="shared" ref="J4165:J4228" si="262">IF(I4165=0,"",(G4165/I4165-1))</f>
        <v/>
      </c>
      <c r="K4165" s="5">
        <v>0</v>
      </c>
      <c r="L4165" s="5">
        <v>5.2482800000000003</v>
      </c>
      <c r="M4165" s="6" t="str">
        <f t="shared" ref="M4165:M4228" si="263">IF(K4165=0,"",(L4165/K4165-1))</f>
        <v/>
      </c>
    </row>
    <row r="4166" spans="1:13" x14ac:dyDescent="0.25">
      <c r="A4166" s="1" t="s">
        <v>197</v>
      </c>
      <c r="B4166" s="1" t="s">
        <v>16</v>
      </c>
      <c r="C4166" s="5">
        <v>0</v>
      </c>
      <c r="D4166" s="5">
        <v>0</v>
      </c>
      <c r="E4166" s="6" t="str">
        <f t="shared" si="260"/>
        <v/>
      </c>
      <c r="F4166" s="5">
        <v>134.11141000000001</v>
      </c>
      <c r="G4166" s="5">
        <v>247.80435</v>
      </c>
      <c r="H4166" s="6">
        <f t="shared" si="261"/>
        <v>0.84774994163434703</v>
      </c>
      <c r="I4166" s="5">
        <v>92.987110000000001</v>
      </c>
      <c r="J4166" s="6">
        <f t="shared" si="262"/>
        <v>1.6649322685692671</v>
      </c>
      <c r="K4166" s="5">
        <v>1531.58158</v>
      </c>
      <c r="L4166" s="5">
        <v>1143.6691000000001</v>
      </c>
      <c r="M4166" s="6">
        <f t="shared" si="263"/>
        <v>-0.25327575433494043</v>
      </c>
    </row>
    <row r="4167" spans="1:13" x14ac:dyDescent="0.25">
      <c r="A4167" s="1" t="s">
        <v>197</v>
      </c>
      <c r="B4167" s="1" t="s">
        <v>18</v>
      </c>
      <c r="C4167" s="5">
        <v>0</v>
      </c>
      <c r="D4167" s="5">
        <v>0</v>
      </c>
      <c r="E4167" s="6" t="str">
        <f t="shared" si="260"/>
        <v/>
      </c>
      <c r="F4167" s="5">
        <v>21.705380000000002</v>
      </c>
      <c r="G4167" s="5">
        <v>68.69932</v>
      </c>
      <c r="H4167" s="6">
        <f t="shared" si="261"/>
        <v>2.1650825739977826</v>
      </c>
      <c r="I4167" s="5">
        <v>18.660679999999999</v>
      </c>
      <c r="J4167" s="6">
        <f t="shared" si="262"/>
        <v>2.6815014243853925</v>
      </c>
      <c r="K4167" s="5">
        <v>253.04658000000001</v>
      </c>
      <c r="L4167" s="5">
        <v>508.68180000000001</v>
      </c>
      <c r="M4167" s="6">
        <f t="shared" si="263"/>
        <v>1.0102298952232429</v>
      </c>
    </row>
    <row r="4168" spans="1:13" x14ac:dyDescent="0.25">
      <c r="A4168" s="1" t="s">
        <v>197</v>
      </c>
      <c r="B4168" s="1" t="s">
        <v>19</v>
      </c>
      <c r="C4168" s="5">
        <v>0</v>
      </c>
      <c r="D4168" s="5">
        <v>0</v>
      </c>
      <c r="E4168" s="6" t="str">
        <f t="shared" si="260"/>
        <v/>
      </c>
      <c r="F4168" s="5">
        <v>269.56965000000002</v>
      </c>
      <c r="G4168" s="5">
        <v>42.262799999999999</v>
      </c>
      <c r="H4168" s="6">
        <f t="shared" si="261"/>
        <v>-0.84322122316069337</v>
      </c>
      <c r="I4168" s="5">
        <v>138.69887</v>
      </c>
      <c r="J4168" s="6">
        <f t="shared" si="262"/>
        <v>-0.69529095658818274</v>
      </c>
      <c r="K4168" s="5">
        <v>2925.7587600000002</v>
      </c>
      <c r="L4168" s="5">
        <v>1448.8393000000001</v>
      </c>
      <c r="M4168" s="6">
        <f t="shared" si="263"/>
        <v>-0.50479878252163202</v>
      </c>
    </row>
    <row r="4169" spans="1:13" x14ac:dyDescent="0.25">
      <c r="A4169" s="1" t="s">
        <v>197</v>
      </c>
      <c r="B4169" s="1" t="s">
        <v>20</v>
      </c>
      <c r="C4169" s="5">
        <v>0</v>
      </c>
      <c r="D4169" s="5">
        <v>234.82422</v>
      </c>
      <c r="E4169" s="6" t="str">
        <f t="shared" si="260"/>
        <v/>
      </c>
      <c r="F4169" s="5">
        <v>27945.5772</v>
      </c>
      <c r="G4169" s="5">
        <v>5217.6389399999998</v>
      </c>
      <c r="H4169" s="6">
        <f t="shared" si="261"/>
        <v>-0.8132928547992202</v>
      </c>
      <c r="I4169" s="5">
        <v>10636.534299999999</v>
      </c>
      <c r="J4169" s="6">
        <f t="shared" si="262"/>
        <v>-0.50946062008186255</v>
      </c>
      <c r="K4169" s="5">
        <v>87804.736560000005</v>
      </c>
      <c r="L4169" s="5">
        <v>52197.987350000003</v>
      </c>
      <c r="M4169" s="6">
        <f t="shared" si="263"/>
        <v>-0.40552196390531481</v>
      </c>
    </row>
    <row r="4170" spans="1:13" x14ac:dyDescent="0.25">
      <c r="A4170" s="1" t="s">
        <v>197</v>
      </c>
      <c r="B4170" s="1" t="s">
        <v>23</v>
      </c>
      <c r="C4170" s="5">
        <v>0</v>
      </c>
      <c r="D4170" s="5">
        <v>0</v>
      </c>
      <c r="E4170" s="6" t="str">
        <f t="shared" si="260"/>
        <v/>
      </c>
      <c r="F4170" s="5">
        <v>10.006</v>
      </c>
      <c r="G4170" s="5">
        <v>33.731059999999999</v>
      </c>
      <c r="H4170" s="6">
        <f t="shared" si="261"/>
        <v>2.3710833499900059</v>
      </c>
      <c r="I4170" s="5">
        <v>0</v>
      </c>
      <c r="J4170" s="6" t="str">
        <f t="shared" si="262"/>
        <v/>
      </c>
      <c r="K4170" s="5">
        <v>93.392039999999994</v>
      </c>
      <c r="L4170" s="5">
        <v>99.359110000000001</v>
      </c>
      <c r="M4170" s="6">
        <f t="shared" si="263"/>
        <v>6.3892704346109275E-2</v>
      </c>
    </row>
    <row r="4171" spans="1:13" x14ac:dyDescent="0.25">
      <c r="A4171" s="1" t="s">
        <v>197</v>
      </c>
      <c r="B4171" s="1" t="s">
        <v>24</v>
      </c>
      <c r="C4171" s="5">
        <v>0</v>
      </c>
      <c r="D4171" s="5">
        <v>63</v>
      </c>
      <c r="E4171" s="6" t="str">
        <f t="shared" si="260"/>
        <v/>
      </c>
      <c r="F4171" s="5">
        <v>5355.0559999999996</v>
      </c>
      <c r="G4171" s="5">
        <v>1053.87688</v>
      </c>
      <c r="H4171" s="6">
        <f t="shared" si="261"/>
        <v>-0.80319965281408823</v>
      </c>
      <c r="I4171" s="5">
        <v>1258.0678800000001</v>
      </c>
      <c r="J4171" s="6">
        <f t="shared" si="262"/>
        <v>-0.16230523268744457</v>
      </c>
      <c r="K4171" s="5">
        <v>32268.980810000001</v>
      </c>
      <c r="L4171" s="5">
        <v>22883.224149999998</v>
      </c>
      <c r="M4171" s="6">
        <f t="shared" si="263"/>
        <v>-0.29086002794025034</v>
      </c>
    </row>
    <row r="4172" spans="1:13" x14ac:dyDescent="0.25">
      <c r="A4172" s="1" t="s">
        <v>197</v>
      </c>
      <c r="B4172" s="1" t="s">
        <v>26</v>
      </c>
      <c r="C4172" s="5">
        <v>0</v>
      </c>
      <c r="D4172" s="5">
        <v>0</v>
      </c>
      <c r="E4172" s="6" t="str">
        <f t="shared" si="260"/>
        <v/>
      </c>
      <c r="F4172" s="5">
        <v>273.98025999999999</v>
      </c>
      <c r="G4172" s="5">
        <v>139.75277</v>
      </c>
      <c r="H4172" s="6">
        <f t="shared" si="261"/>
        <v>-0.48991664581966599</v>
      </c>
      <c r="I4172" s="5">
        <v>169.82968</v>
      </c>
      <c r="J4172" s="6">
        <f t="shared" si="262"/>
        <v>-0.17710043379932172</v>
      </c>
      <c r="K4172" s="5">
        <v>2563.2010500000001</v>
      </c>
      <c r="L4172" s="5">
        <v>1495.7142699999999</v>
      </c>
      <c r="M4172" s="6">
        <f t="shared" si="263"/>
        <v>-0.41646626978402657</v>
      </c>
    </row>
    <row r="4173" spans="1:13" x14ac:dyDescent="0.25">
      <c r="A4173" s="1" t="s">
        <v>197</v>
      </c>
      <c r="B4173" s="1" t="s">
        <v>27</v>
      </c>
      <c r="C4173" s="5">
        <v>0</v>
      </c>
      <c r="D4173" s="5">
        <v>0</v>
      </c>
      <c r="E4173" s="6" t="str">
        <f t="shared" si="260"/>
        <v/>
      </c>
      <c r="F4173" s="5">
        <v>0</v>
      </c>
      <c r="G4173" s="5">
        <v>0</v>
      </c>
      <c r="H4173" s="6" t="str">
        <f t="shared" si="261"/>
        <v/>
      </c>
      <c r="I4173" s="5">
        <v>0</v>
      </c>
      <c r="J4173" s="6" t="str">
        <f t="shared" si="262"/>
        <v/>
      </c>
      <c r="K4173" s="5">
        <v>1.962</v>
      </c>
      <c r="L4173" s="5">
        <v>0</v>
      </c>
      <c r="M4173" s="6">
        <f t="shared" si="263"/>
        <v>-1</v>
      </c>
    </row>
    <row r="4174" spans="1:13" x14ac:dyDescent="0.25">
      <c r="A4174" s="1" t="s">
        <v>197</v>
      </c>
      <c r="B4174" s="1" t="s">
        <v>28</v>
      </c>
      <c r="C4174" s="5">
        <v>0</v>
      </c>
      <c r="D4174" s="5">
        <v>0</v>
      </c>
      <c r="E4174" s="6" t="str">
        <f t="shared" si="260"/>
        <v/>
      </c>
      <c r="F4174" s="5">
        <v>435.16915999999998</v>
      </c>
      <c r="G4174" s="5">
        <v>0</v>
      </c>
      <c r="H4174" s="6">
        <f t="shared" si="261"/>
        <v>-1</v>
      </c>
      <c r="I4174" s="5">
        <v>0</v>
      </c>
      <c r="J4174" s="6" t="str">
        <f t="shared" si="262"/>
        <v/>
      </c>
      <c r="K4174" s="5">
        <v>3318.8735700000002</v>
      </c>
      <c r="L4174" s="5">
        <v>363.07254</v>
      </c>
      <c r="M4174" s="6">
        <f t="shared" si="263"/>
        <v>-0.89060368455071948</v>
      </c>
    </row>
    <row r="4175" spans="1:13" x14ac:dyDescent="0.25">
      <c r="A4175" s="1" t="s">
        <v>197</v>
      </c>
      <c r="B4175" s="1" t="s">
        <v>29</v>
      </c>
      <c r="C4175" s="5">
        <v>0</v>
      </c>
      <c r="D4175" s="5">
        <v>0</v>
      </c>
      <c r="E4175" s="6" t="str">
        <f t="shared" si="260"/>
        <v/>
      </c>
      <c r="F4175" s="5">
        <v>0</v>
      </c>
      <c r="G4175" s="5">
        <v>0</v>
      </c>
      <c r="H4175" s="6" t="str">
        <f t="shared" si="261"/>
        <v/>
      </c>
      <c r="I4175" s="5">
        <v>0</v>
      </c>
      <c r="J4175" s="6" t="str">
        <f t="shared" si="262"/>
        <v/>
      </c>
      <c r="K4175" s="5">
        <v>14.31345</v>
      </c>
      <c r="L4175" s="5">
        <v>0</v>
      </c>
      <c r="M4175" s="6">
        <f t="shared" si="263"/>
        <v>-1</v>
      </c>
    </row>
    <row r="4176" spans="1:13" x14ac:dyDescent="0.25">
      <c r="A4176" s="1" t="s">
        <v>197</v>
      </c>
      <c r="B4176" s="1" t="s">
        <v>31</v>
      </c>
      <c r="C4176" s="5">
        <v>0</v>
      </c>
      <c r="D4176" s="5">
        <v>24.47343</v>
      </c>
      <c r="E4176" s="6" t="str">
        <f t="shared" si="260"/>
        <v/>
      </c>
      <c r="F4176" s="5">
        <v>825.06782999999996</v>
      </c>
      <c r="G4176" s="5">
        <v>831.26135999999997</v>
      </c>
      <c r="H4176" s="6">
        <f t="shared" si="261"/>
        <v>7.5066919043491609E-3</v>
      </c>
      <c r="I4176" s="5">
        <v>700.06097999999997</v>
      </c>
      <c r="J4176" s="6">
        <f t="shared" si="262"/>
        <v>0.18741278795455796</v>
      </c>
      <c r="K4176" s="5">
        <v>6809.4447399999999</v>
      </c>
      <c r="L4176" s="5">
        <v>6593.5268999999998</v>
      </c>
      <c r="M4176" s="6">
        <f t="shared" si="263"/>
        <v>-3.1708582453376377E-2</v>
      </c>
    </row>
    <row r="4177" spans="1:13" x14ac:dyDescent="0.25">
      <c r="A4177" s="1" t="s">
        <v>197</v>
      </c>
      <c r="B4177" s="1" t="s">
        <v>32</v>
      </c>
      <c r="C4177" s="5">
        <v>0</v>
      </c>
      <c r="D4177" s="5">
        <v>0</v>
      </c>
      <c r="E4177" s="6" t="str">
        <f t="shared" si="260"/>
        <v/>
      </c>
      <c r="F4177" s="5">
        <v>2372.1405100000002</v>
      </c>
      <c r="G4177" s="5">
        <v>3760.21416</v>
      </c>
      <c r="H4177" s="6">
        <f t="shared" si="261"/>
        <v>0.58515658922750724</v>
      </c>
      <c r="I4177" s="5">
        <v>4020.0305600000002</v>
      </c>
      <c r="J4177" s="6">
        <f t="shared" si="262"/>
        <v>-6.4630453953564038E-2</v>
      </c>
      <c r="K4177" s="5">
        <v>28077.159080000001</v>
      </c>
      <c r="L4177" s="5">
        <v>28046.41488</v>
      </c>
      <c r="M4177" s="6">
        <f t="shared" si="263"/>
        <v>-1.0949897000761544E-3</v>
      </c>
    </row>
    <row r="4178" spans="1:13" x14ac:dyDescent="0.25">
      <c r="A4178" s="1" t="s">
        <v>197</v>
      </c>
      <c r="B4178" s="1" t="s">
        <v>33</v>
      </c>
      <c r="C4178" s="5">
        <v>0</v>
      </c>
      <c r="D4178" s="5">
        <v>0</v>
      </c>
      <c r="E4178" s="6" t="str">
        <f t="shared" si="260"/>
        <v/>
      </c>
      <c r="F4178" s="5">
        <v>0</v>
      </c>
      <c r="G4178" s="5">
        <v>0</v>
      </c>
      <c r="H4178" s="6" t="str">
        <f t="shared" si="261"/>
        <v/>
      </c>
      <c r="I4178" s="5">
        <v>0</v>
      </c>
      <c r="J4178" s="6" t="str">
        <f t="shared" si="262"/>
        <v/>
      </c>
      <c r="K4178" s="5">
        <v>125.44</v>
      </c>
      <c r="L4178" s="5">
        <v>474.79926</v>
      </c>
      <c r="M4178" s="6">
        <f t="shared" si="263"/>
        <v>2.7850706313775513</v>
      </c>
    </row>
    <row r="4179" spans="1:13" x14ac:dyDescent="0.25">
      <c r="A4179" s="1" t="s">
        <v>197</v>
      </c>
      <c r="B4179" s="1" t="s">
        <v>34</v>
      </c>
      <c r="C4179" s="5">
        <v>0</v>
      </c>
      <c r="D4179" s="5">
        <v>0</v>
      </c>
      <c r="E4179" s="6" t="str">
        <f t="shared" si="260"/>
        <v/>
      </c>
      <c r="F4179" s="5">
        <v>0</v>
      </c>
      <c r="G4179" s="5">
        <v>0</v>
      </c>
      <c r="H4179" s="6" t="str">
        <f t="shared" si="261"/>
        <v/>
      </c>
      <c r="I4179" s="5">
        <v>0</v>
      </c>
      <c r="J4179" s="6" t="str">
        <f t="shared" si="262"/>
        <v/>
      </c>
      <c r="K4179" s="5">
        <v>0</v>
      </c>
      <c r="L4179" s="5">
        <v>3.4550000000000001</v>
      </c>
      <c r="M4179" s="6" t="str">
        <f t="shared" si="263"/>
        <v/>
      </c>
    </row>
    <row r="4180" spans="1:13" x14ac:dyDescent="0.25">
      <c r="A4180" s="1" t="s">
        <v>197</v>
      </c>
      <c r="B4180" s="1" t="s">
        <v>35</v>
      </c>
      <c r="C4180" s="5">
        <v>0</v>
      </c>
      <c r="D4180" s="5">
        <v>0</v>
      </c>
      <c r="E4180" s="6" t="str">
        <f t="shared" si="260"/>
        <v/>
      </c>
      <c r="F4180" s="5">
        <v>12403.41293</v>
      </c>
      <c r="G4180" s="5">
        <v>41.722499999999997</v>
      </c>
      <c r="H4180" s="6">
        <f t="shared" si="261"/>
        <v>-0.99663620809566966</v>
      </c>
      <c r="I4180" s="5">
        <v>30.618749999999999</v>
      </c>
      <c r="J4180" s="6">
        <f t="shared" si="262"/>
        <v>0.36264543784445791</v>
      </c>
      <c r="K4180" s="5">
        <v>12804.32337</v>
      </c>
      <c r="L4180" s="5">
        <v>32630.382089999999</v>
      </c>
      <c r="M4180" s="6">
        <f t="shared" si="263"/>
        <v>1.5483878489394947</v>
      </c>
    </row>
    <row r="4181" spans="1:13" x14ac:dyDescent="0.25">
      <c r="A4181" s="1" t="s">
        <v>197</v>
      </c>
      <c r="B4181" s="1" t="s">
        <v>37</v>
      </c>
      <c r="C4181" s="5">
        <v>0</v>
      </c>
      <c r="D4181" s="5">
        <v>0</v>
      </c>
      <c r="E4181" s="6" t="str">
        <f t="shared" si="260"/>
        <v/>
      </c>
      <c r="F4181" s="5">
        <v>131.38444000000001</v>
      </c>
      <c r="G4181" s="5">
        <v>64.503749999999997</v>
      </c>
      <c r="H4181" s="6">
        <f t="shared" si="261"/>
        <v>-0.50904574392523205</v>
      </c>
      <c r="I4181" s="5">
        <v>108.5624</v>
      </c>
      <c r="J4181" s="6">
        <f t="shared" si="262"/>
        <v>-0.40583710382231786</v>
      </c>
      <c r="K4181" s="5">
        <v>1232.0858499999999</v>
      </c>
      <c r="L4181" s="5">
        <v>605.39481999999998</v>
      </c>
      <c r="M4181" s="6">
        <f t="shared" si="263"/>
        <v>-0.50864234014212562</v>
      </c>
    </row>
    <row r="4182" spans="1:13" x14ac:dyDescent="0.25">
      <c r="A4182" s="1" t="s">
        <v>197</v>
      </c>
      <c r="B4182" s="1" t="s">
        <v>38</v>
      </c>
      <c r="C4182" s="5">
        <v>0</v>
      </c>
      <c r="D4182" s="5">
        <v>1050.4074499999999</v>
      </c>
      <c r="E4182" s="6" t="str">
        <f t="shared" si="260"/>
        <v/>
      </c>
      <c r="F4182" s="5">
        <v>33156.008970000003</v>
      </c>
      <c r="G4182" s="5">
        <v>27280.433639999999</v>
      </c>
      <c r="H4182" s="6">
        <f t="shared" si="261"/>
        <v>-0.17720996924920307</v>
      </c>
      <c r="I4182" s="5">
        <v>16106.67217</v>
      </c>
      <c r="J4182" s="6">
        <f t="shared" si="262"/>
        <v>0.69373495356862414</v>
      </c>
      <c r="K4182" s="5">
        <v>372639.58068000001</v>
      </c>
      <c r="L4182" s="5">
        <v>266180.66742999997</v>
      </c>
      <c r="M4182" s="6">
        <f t="shared" si="263"/>
        <v>-0.28568868893565125</v>
      </c>
    </row>
    <row r="4183" spans="1:13" x14ac:dyDescent="0.25">
      <c r="A4183" s="1" t="s">
        <v>197</v>
      </c>
      <c r="B4183" s="1" t="s">
        <v>39</v>
      </c>
      <c r="C4183" s="5">
        <v>0</v>
      </c>
      <c r="D4183" s="5">
        <v>223.32805999999999</v>
      </c>
      <c r="E4183" s="6" t="str">
        <f t="shared" si="260"/>
        <v/>
      </c>
      <c r="F4183" s="5">
        <v>7678.2172200000005</v>
      </c>
      <c r="G4183" s="5">
        <v>7227.1064200000001</v>
      </c>
      <c r="H4183" s="6">
        <f t="shared" si="261"/>
        <v>-5.8752023689165767E-2</v>
      </c>
      <c r="I4183" s="5">
        <v>5464.7190600000004</v>
      </c>
      <c r="J4183" s="6">
        <f t="shared" si="262"/>
        <v>0.32250282963311183</v>
      </c>
      <c r="K4183" s="5">
        <v>57350.40496</v>
      </c>
      <c r="L4183" s="5">
        <v>56544.409090000001</v>
      </c>
      <c r="M4183" s="6">
        <f t="shared" si="263"/>
        <v>-1.4053882802783191E-2</v>
      </c>
    </row>
    <row r="4184" spans="1:13" x14ac:dyDescent="0.25">
      <c r="A4184" s="1" t="s">
        <v>197</v>
      </c>
      <c r="B4184" s="1" t="s">
        <v>40</v>
      </c>
      <c r="C4184" s="5">
        <v>0</v>
      </c>
      <c r="D4184" s="5">
        <v>0</v>
      </c>
      <c r="E4184" s="6" t="str">
        <f t="shared" si="260"/>
        <v/>
      </c>
      <c r="F4184" s="5">
        <v>0</v>
      </c>
      <c r="G4184" s="5">
        <v>0</v>
      </c>
      <c r="H4184" s="6" t="str">
        <f t="shared" si="261"/>
        <v/>
      </c>
      <c r="I4184" s="5">
        <v>0</v>
      </c>
      <c r="J4184" s="6" t="str">
        <f t="shared" si="262"/>
        <v/>
      </c>
      <c r="K4184" s="5">
        <v>152.20299</v>
      </c>
      <c r="L4184" s="5">
        <v>0</v>
      </c>
      <c r="M4184" s="6">
        <f t="shared" si="263"/>
        <v>-1</v>
      </c>
    </row>
    <row r="4185" spans="1:13" x14ac:dyDescent="0.25">
      <c r="A4185" s="1" t="s">
        <v>197</v>
      </c>
      <c r="B4185" s="1" t="s">
        <v>41</v>
      </c>
      <c r="C4185" s="5">
        <v>0</v>
      </c>
      <c r="D4185" s="5">
        <v>0</v>
      </c>
      <c r="E4185" s="6" t="str">
        <f t="shared" si="260"/>
        <v/>
      </c>
      <c r="F4185" s="5">
        <v>0</v>
      </c>
      <c r="G4185" s="5">
        <v>0</v>
      </c>
      <c r="H4185" s="6" t="str">
        <f t="shared" si="261"/>
        <v/>
      </c>
      <c r="I4185" s="5">
        <v>14.0185</v>
      </c>
      <c r="J4185" s="6">
        <f t="shared" si="262"/>
        <v>-1</v>
      </c>
      <c r="K4185" s="5">
        <v>52.814340000000001</v>
      </c>
      <c r="L4185" s="5">
        <v>208.69662</v>
      </c>
      <c r="M4185" s="6">
        <f t="shared" si="263"/>
        <v>2.9515143046377177</v>
      </c>
    </row>
    <row r="4186" spans="1:13" x14ac:dyDescent="0.25">
      <c r="A4186" s="1" t="s">
        <v>197</v>
      </c>
      <c r="B4186" s="1" t="s">
        <v>42</v>
      </c>
      <c r="C4186" s="5">
        <v>0</v>
      </c>
      <c r="D4186" s="5">
        <v>0</v>
      </c>
      <c r="E4186" s="6" t="str">
        <f t="shared" si="260"/>
        <v/>
      </c>
      <c r="F4186" s="5">
        <v>25.121110000000002</v>
      </c>
      <c r="G4186" s="5">
        <v>0</v>
      </c>
      <c r="H4186" s="6">
        <f t="shared" si="261"/>
        <v>-1</v>
      </c>
      <c r="I4186" s="5">
        <v>0</v>
      </c>
      <c r="J4186" s="6" t="str">
        <f t="shared" si="262"/>
        <v/>
      </c>
      <c r="K4186" s="5">
        <v>66.408100000000005</v>
      </c>
      <c r="L4186" s="5">
        <v>22.10173</v>
      </c>
      <c r="M4186" s="6">
        <f t="shared" si="263"/>
        <v>-0.66718322011923248</v>
      </c>
    </row>
    <row r="4187" spans="1:13" x14ac:dyDescent="0.25">
      <c r="A4187" s="1" t="s">
        <v>197</v>
      </c>
      <c r="B4187" s="1" t="s">
        <v>43</v>
      </c>
      <c r="C4187" s="5">
        <v>0</v>
      </c>
      <c r="D4187" s="5">
        <v>15.969799999999999</v>
      </c>
      <c r="E4187" s="6" t="str">
        <f t="shared" si="260"/>
        <v/>
      </c>
      <c r="F4187" s="5">
        <v>2697.3845000000001</v>
      </c>
      <c r="G4187" s="5">
        <v>915.09757999999999</v>
      </c>
      <c r="H4187" s="6">
        <f t="shared" si="261"/>
        <v>-0.66074633408770611</v>
      </c>
      <c r="I4187" s="5">
        <v>1116.28378</v>
      </c>
      <c r="J4187" s="6">
        <f t="shared" si="262"/>
        <v>-0.18022854367730756</v>
      </c>
      <c r="K4187" s="5">
        <v>17382.687559999998</v>
      </c>
      <c r="L4187" s="5">
        <v>14005.41402</v>
      </c>
      <c r="M4187" s="6">
        <f t="shared" si="263"/>
        <v>-0.19428949225156522</v>
      </c>
    </row>
    <row r="4188" spans="1:13" x14ac:dyDescent="0.25">
      <c r="A4188" s="1" t="s">
        <v>197</v>
      </c>
      <c r="B4188" s="1" t="s">
        <v>45</v>
      </c>
      <c r="C4188" s="5">
        <v>0</v>
      </c>
      <c r="D4188" s="5">
        <v>0</v>
      </c>
      <c r="E4188" s="6" t="str">
        <f t="shared" si="260"/>
        <v/>
      </c>
      <c r="F4188" s="5">
        <v>16.772760000000002</v>
      </c>
      <c r="G4188" s="5">
        <v>105.63675000000001</v>
      </c>
      <c r="H4188" s="6">
        <f t="shared" si="261"/>
        <v>5.2981137272577676</v>
      </c>
      <c r="I4188" s="5">
        <v>4.4783999999999997</v>
      </c>
      <c r="J4188" s="6">
        <f t="shared" si="262"/>
        <v>22.588056002143627</v>
      </c>
      <c r="K4188" s="5">
        <v>457.21845999999999</v>
      </c>
      <c r="L4188" s="5">
        <v>355.59780999999998</v>
      </c>
      <c r="M4188" s="6">
        <f t="shared" si="263"/>
        <v>-0.22225841450058692</v>
      </c>
    </row>
    <row r="4189" spans="1:13" x14ac:dyDescent="0.25">
      <c r="A4189" s="1" t="s">
        <v>197</v>
      </c>
      <c r="B4189" s="1" t="s">
        <v>46</v>
      </c>
      <c r="C4189" s="5">
        <v>0</v>
      </c>
      <c r="D4189" s="5">
        <v>0</v>
      </c>
      <c r="E4189" s="6" t="str">
        <f t="shared" si="260"/>
        <v/>
      </c>
      <c r="F4189" s="5">
        <v>55.799289999999999</v>
      </c>
      <c r="G4189" s="5">
        <v>58.037820000000004</v>
      </c>
      <c r="H4189" s="6">
        <f t="shared" si="261"/>
        <v>4.0117535545703298E-2</v>
      </c>
      <c r="I4189" s="5">
        <v>28.645669999999999</v>
      </c>
      <c r="J4189" s="6">
        <f t="shared" si="262"/>
        <v>1.0260590867659931</v>
      </c>
      <c r="K4189" s="5">
        <v>712.02083000000005</v>
      </c>
      <c r="L4189" s="5">
        <v>435.6275</v>
      </c>
      <c r="M4189" s="6">
        <f t="shared" si="263"/>
        <v>-0.38818152272314843</v>
      </c>
    </row>
    <row r="4190" spans="1:13" x14ac:dyDescent="0.25">
      <c r="A4190" s="1" t="s">
        <v>197</v>
      </c>
      <c r="B4190" s="1" t="s">
        <v>47</v>
      </c>
      <c r="C4190" s="5">
        <v>0</v>
      </c>
      <c r="D4190" s="5">
        <v>0</v>
      </c>
      <c r="E4190" s="6" t="str">
        <f t="shared" si="260"/>
        <v/>
      </c>
      <c r="F4190" s="5">
        <v>7.5651700000000002</v>
      </c>
      <c r="G4190" s="5">
        <v>0</v>
      </c>
      <c r="H4190" s="6">
        <f t="shared" si="261"/>
        <v>-1</v>
      </c>
      <c r="I4190" s="5">
        <v>18.358039999999999</v>
      </c>
      <c r="J4190" s="6">
        <f t="shared" si="262"/>
        <v>-1</v>
      </c>
      <c r="K4190" s="5">
        <v>431.81797</v>
      </c>
      <c r="L4190" s="5">
        <v>165.87316000000001</v>
      </c>
      <c r="M4190" s="6">
        <f t="shared" si="263"/>
        <v>-0.61587249368061259</v>
      </c>
    </row>
    <row r="4191" spans="1:13" x14ac:dyDescent="0.25">
      <c r="A4191" s="1" t="s">
        <v>197</v>
      </c>
      <c r="B4191" s="1" t="s">
        <v>48</v>
      </c>
      <c r="C4191" s="5">
        <v>0</v>
      </c>
      <c r="D4191" s="5">
        <v>108.3078</v>
      </c>
      <c r="E4191" s="6" t="str">
        <f t="shared" si="260"/>
        <v/>
      </c>
      <c r="F4191" s="5">
        <v>1219.0307499999999</v>
      </c>
      <c r="G4191" s="5">
        <v>1494.4391700000001</v>
      </c>
      <c r="H4191" s="6">
        <f t="shared" si="261"/>
        <v>0.22592409584417794</v>
      </c>
      <c r="I4191" s="5">
        <v>1011.37589</v>
      </c>
      <c r="J4191" s="6">
        <f t="shared" si="262"/>
        <v>0.4776298157552481</v>
      </c>
      <c r="K4191" s="5">
        <v>34729.247029999999</v>
      </c>
      <c r="L4191" s="5">
        <v>13973.09035</v>
      </c>
      <c r="M4191" s="6">
        <f t="shared" si="263"/>
        <v>-0.59765639785021274</v>
      </c>
    </row>
    <row r="4192" spans="1:13" x14ac:dyDescent="0.25">
      <c r="A4192" s="1" t="s">
        <v>197</v>
      </c>
      <c r="B4192" s="1" t="s">
        <v>49</v>
      </c>
      <c r="C4192" s="5">
        <v>0</v>
      </c>
      <c r="D4192" s="5">
        <v>46.59393</v>
      </c>
      <c r="E4192" s="6" t="str">
        <f t="shared" si="260"/>
        <v/>
      </c>
      <c r="F4192" s="5">
        <v>971.21614</v>
      </c>
      <c r="G4192" s="5">
        <v>882.62184000000002</v>
      </c>
      <c r="H4192" s="6">
        <f t="shared" si="261"/>
        <v>-9.1219962633652285E-2</v>
      </c>
      <c r="I4192" s="5">
        <v>822.13558999999998</v>
      </c>
      <c r="J4192" s="6">
        <f t="shared" si="262"/>
        <v>7.3572109924106455E-2</v>
      </c>
      <c r="K4192" s="5">
        <v>9589.0636200000008</v>
      </c>
      <c r="L4192" s="5">
        <v>10209.33707</v>
      </c>
      <c r="M4192" s="6">
        <f t="shared" si="263"/>
        <v>6.4685507843152523E-2</v>
      </c>
    </row>
    <row r="4193" spans="1:13" x14ac:dyDescent="0.25">
      <c r="A4193" s="1" t="s">
        <v>197</v>
      </c>
      <c r="B4193" s="1" t="s">
        <v>50</v>
      </c>
      <c r="C4193" s="5">
        <v>0</v>
      </c>
      <c r="D4193" s="5">
        <v>37.345120000000001</v>
      </c>
      <c r="E4193" s="6" t="str">
        <f t="shared" si="260"/>
        <v/>
      </c>
      <c r="F4193" s="5">
        <v>110.50409999999999</v>
      </c>
      <c r="G4193" s="5">
        <v>417.75164999999998</v>
      </c>
      <c r="H4193" s="6">
        <f t="shared" si="261"/>
        <v>2.7804176496618678</v>
      </c>
      <c r="I4193" s="5">
        <v>225.53756999999999</v>
      </c>
      <c r="J4193" s="6">
        <f t="shared" si="262"/>
        <v>0.85224860762665844</v>
      </c>
      <c r="K4193" s="5">
        <v>945.00832000000003</v>
      </c>
      <c r="L4193" s="5">
        <v>1306.9111600000001</v>
      </c>
      <c r="M4193" s="6">
        <f t="shared" si="263"/>
        <v>0.38296259656211284</v>
      </c>
    </row>
    <row r="4194" spans="1:13" x14ac:dyDescent="0.25">
      <c r="A4194" s="1" t="s">
        <v>197</v>
      </c>
      <c r="B4194" s="1" t="s">
        <v>51</v>
      </c>
      <c r="C4194" s="5">
        <v>0</v>
      </c>
      <c r="D4194" s="5">
        <v>0</v>
      </c>
      <c r="E4194" s="6" t="str">
        <f t="shared" si="260"/>
        <v/>
      </c>
      <c r="F4194" s="5">
        <v>300.73674999999997</v>
      </c>
      <c r="G4194" s="5">
        <v>214.86</v>
      </c>
      <c r="H4194" s="6">
        <f t="shared" si="261"/>
        <v>-0.28555455892903003</v>
      </c>
      <c r="I4194" s="5">
        <v>156.30593999999999</v>
      </c>
      <c r="J4194" s="6">
        <f t="shared" si="262"/>
        <v>0.37461186695783932</v>
      </c>
      <c r="K4194" s="5">
        <v>3238.5314600000002</v>
      </c>
      <c r="L4194" s="5">
        <v>2420.8766999999998</v>
      </c>
      <c r="M4194" s="6">
        <f t="shared" si="263"/>
        <v>-0.25247701623377172</v>
      </c>
    </row>
    <row r="4195" spans="1:13" x14ac:dyDescent="0.25">
      <c r="A4195" s="1" t="s">
        <v>197</v>
      </c>
      <c r="B4195" s="1" t="s">
        <v>52</v>
      </c>
      <c r="C4195" s="5">
        <v>0</v>
      </c>
      <c r="D4195" s="5">
        <v>1.27264</v>
      </c>
      <c r="E4195" s="6" t="str">
        <f t="shared" si="260"/>
        <v/>
      </c>
      <c r="F4195" s="5">
        <v>1087.05089</v>
      </c>
      <c r="G4195" s="5">
        <v>1275.3210300000001</v>
      </c>
      <c r="H4195" s="6">
        <f t="shared" si="261"/>
        <v>0.17319349234882653</v>
      </c>
      <c r="I4195" s="5">
        <v>512.81569999999999</v>
      </c>
      <c r="J4195" s="6">
        <f t="shared" si="262"/>
        <v>1.4868993480503816</v>
      </c>
      <c r="K4195" s="5">
        <v>7611.53629</v>
      </c>
      <c r="L4195" s="5">
        <v>6960.5197799999996</v>
      </c>
      <c r="M4195" s="6">
        <f t="shared" si="263"/>
        <v>-8.5530237943593934E-2</v>
      </c>
    </row>
    <row r="4196" spans="1:13" x14ac:dyDescent="0.25">
      <c r="A4196" s="1" t="s">
        <v>197</v>
      </c>
      <c r="B4196" s="1" t="s">
        <v>53</v>
      </c>
      <c r="C4196" s="5">
        <v>0</v>
      </c>
      <c r="D4196" s="5">
        <v>0</v>
      </c>
      <c r="E4196" s="6" t="str">
        <f t="shared" si="260"/>
        <v/>
      </c>
      <c r="F4196" s="5">
        <v>0</v>
      </c>
      <c r="G4196" s="5">
        <v>0</v>
      </c>
      <c r="H4196" s="6" t="str">
        <f t="shared" si="261"/>
        <v/>
      </c>
      <c r="I4196" s="5">
        <v>0</v>
      </c>
      <c r="J4196" s="6" t="str">
        <f t="shared" si="262"/>
        <v/>
      </c>
      <c r="K4196" s="5">
        <v>0</v>
      </c>
      <c r="L4196" s="5">
        <v>5.4913600000000002</v>
      </c>
      <c r="M4196" s="6" t="str">
        <f t="shared" si="263"/>
        <v/>
      </c>
    </row>
    <row r="4197" spans="1:13" x14ac:dyDescent="0.25">
      <c r="A4197" s="1" t="s">
        <v>197</v>
      </c>
      <c r="B4197" s="1" t="s">
        <v>54</v>
      </c>
      <c r="C4197" s="5">
        <v>0</v>
      </c>
      <c r="D4197" s="5">
        <v>72.727040000000002</v>
      </c>
      <c r="E4197" s="6" t="str">
        <f t="shared" si="260"/>
        <v/>
      </c>
      <c r="F4197" s="5">
        <v>2313.9859799999999</v>
      </c>
      <c r="G4197" s="5">
        <v>1317.33467</v>
      </c>
      <c r="H4197" s="6">
        <f t="shared" si="261"/>
        <v>-0.43070758363021711</v>
      </c>
      <c r="I4197" s="5">
        <v>730.57726000000002</v>
      </c>
      <c r="J4197" s="6">
        <f t="shared" si="262"/>
        <v>0.80314217554485601</v>
      </c>
      <c r="K4197" s="5">
        <v>12530.68636</v>
      </c>
      <c r="L4197" s="5">
        <v>11430.94089</v>
      </c>
      <c r="M4197" s="6">
        <f t="shared" si="263"/>
        <v>-8.7764184531069822E-2</v>
      </c>
    </row>
    <row r="4198" spans="1:13" x14ac:dyDescent="0.25">
      <c r="A4198" s="1" t="s">
        <v>197</v>
      </c>
      <c r="B4198" s="1" t="s">
        <v>55</v>
      </c>
      <c r="C4198" s="5">
        <v>0</v>
      </c>
      <c r="D4198" s="5">
        <v>5.6913200000000002</v>
      </c>
      <c r="E4198" s="6" t="str">
        <f t="shared" si="260"/>
        <v/>
      </c>
      <c r="F4198" s="5">
        <v>186.01946000000001</v>
      </c>
      <c r="G4198" s="5">
        <v>270.48615000000001</v>
      </c>
      <c r="H4198" s="6">
        <f t="shared" si="261"/>
        <v>0.45407448231491476</v>
      </c>
      <c r="I4198" s="5">
        <v>274.00285000000002</v>
      </c>
      <c r="J4198" s="6">
        <f t="shared" si="262"/>
        <v>-1.2834538034914633E-2</v>
      </c>
      <c r="K4198" s="5">
        <v>1520.3850500000001</v>
      </c>
      <c r="L4198" s="5">
        <v>2362.34555</v>
      </c>
      <c r="M4198" s="6">
        <f t="shared" si="263"/>
        <v>0.55378109644001028</v>
      </c>
    </row>
    <row r="4199" spans="1:13" x14ac:dyDescent="0.25">
      <c r="A4199" s="1" t="s">
        <v>197</v>
      </c>
      <c r="B4199" s="1" t="s">
        <v>57</v>
      </c>
      <c r="C4199" s="5">
        <v>0</v>
      </c>
      <c r="D4199" s="5">
        <v>0</v>
      </c>
      <c r="E4199" s="6" t="str">
        <f t="shared" si="260"/>
        <v/>
      </c>
      <c r="F4199" s="5">
        <v>0</v>
      </c>
      <c r="G4199" s="5">
        <v>0</v>
      </c>
      <c r="H4199" s="6" t="str">
        <f t="shared" si="261"/>
        <v/>
      </c>
      <c r="I4199" s="5">
        <v>0</v>
      </c>
      <c r="J4199" s="6" t="str">
        <f t="shared" si="262"/>
        <v/>
      </c>
      <c r="K4199" s="5">
        <v>11.068</v>
      </c>
      <c r="L4199" s="5">
        <v>0</v>
      </c>
      <c r="M4199" s="6">
        <f t="shared" si="263"/>
        <v>-1</v>
      </c>
    </row>
    <row r="4200" spans="1:13" x14ac:dyDescent="0.25">
      <c r="A4200" s="1" t="s">
        <v>197</v>
      </c>
      <c r="B4200" s="1" t="s">
        <v>58</v>
      </c>
      <c r="C4200" s="5">
        <v>0</v>
      </c>
      <c r="D4200" s="5">
        <v>0</v>
      </c>
      <c r="E4200" s="6" t="str">
        <f t="shared" si="260"/>
        <v/>
      </c>
      <c r="F4200" s="5">
        <v>82.032499999999999</v>
      </c>
      <c r="G4200" s="5">
        <v>35.704000000000001</v>
      </c>
      <c r="H4200" s="6">
        <f t="shared" si="261"/>
        <v>-0.56475787035626124</v>
      </c>
      <c r="I4200" s="5">
        <v>22.86</v>
      </c>
      <c r="J4200" s="6">
        <f t="shared" si="262"/>
        <v>0.56185476815398072</v>
      </c>
      <c r="K4200" s="5">
        <v>285.5265</v>
      </c>
      <c r="L4200" s="5">
        <v>281.51249999999999</v>
      </c>
      <c r="M4200" s="6">
        <f t="shared" si="263"/>
        <v>-1.4058239778094173E-2</v>
      </c>
    </row>
    <row r="4201" spans="1:13" x14ac:dyDescent="0.25">
      <c r="A4201" s="1" t="s">
        <v>197</v>
      </c>
      <c r="B4201" s="1" t="s">
        <v>59</v>
      </c>
      <c r="C4201" s="5">
        <v>0</v>
      </c>
      <c r="D4201" s="5">
        <v>0</v>
      </c>
      <c r="E4201" s="6" t="str">
        <f t="shared" si="260"/>
        <v/>
      </c>
      <c r="F4201" s="5">
        <v>222</v>
      </c>
      <c r="G4201" s="5">
        <v>188.85</v>
      </c>
      <c r="H4201" s="6">
        <f t="shared" si="261"/>
        <v>-0.1493243243243243</v>
      </c>
      <c r="I4201" s="5">
        <v>184.71722</v>
      </c>
      <c r="J4201" s="6">
        <f t="shared" si="262"/>
        <v>2.2373550229913608E-2</v>
      </c>
      <c r="K4201" s="5">
        <v>2449.0405000000001</v>
      </c>
      <c r="L4201" s="5">
        <v>1867.02224</v>
      </c>
      <c r="M4201" s="6">
        <f t="shared" si="263"/>
        <v>-0.23765154557468526</v>
      </c>
    </row>
    <row r="4202" spans="1:13" x14ac:dyDescent="0.25">
      <c r="A4202" s="1" t="s">
        <v>197</v>
      </c>
      <c r="B4202" s="1" t="s">
        <v>60</v>
      </c>
      <c r="C4202" s="5">
        <v>0</v>
      </c>
      <c r="D4202" s="5">
        <v>0</v>
      </c>
      <c r="E4202" s="6" t="str">
        <f t="shared" si="260"/>
        <v/>
      </c>
      <c r="F4202" s="5">
        <v>0</v>
      </c>
      <c r="G4202" s="5">
        <v>0</v>
      </c>
      <c r="H4202" s="6" t="str">
        <f t="shared" si="261"/>
        <v/>
      </c>
      <c r="I4202" s="5">
        <v>0</v>
      </c>
      <c r="J4202" s="6" t="str">
        <f t="shared" si="262"/>
        <v/>
      </c>
      <c r="K4202" s="5">
        <v>0.67503000000000002</v>
      </c>
      <c r="L4202" s="5">
        <v>40.50676</v>
      </c>
      <c r="M4202" s="6">
        <f t="shared" si="263"/>
        <v>59.0073478215783</v>
      </c>
    </row>
    <row r="4203" spans="1:13" x14ac:dyDescent="0.25">
      <c r="A4203" s="1" t="s">
        <v>197</v>
      </c>
      <c r="B4203" s="1" t="s">
        <v>61</v>
      </c>
      <c r="C4203" s="5">
        <v>0</v>
      </c>
      <c r="D4203" s="5">
        <v>0</v>
      </c>
      <c r="E4203" s="6" t="str">
        <f t="shared" si="260"/>
        <v/>
      </c>
      <c r="F4203" s="5">
        <v>9575.9908300000006</v>
      </c>
      <c r="G4203" s="5">
        <v>105.85839</v>
      </c>
      <c r="H4203" s="6">
        <f t="shared" si="261"/>
        <v>-0.98894543740911245</v>
      </c>
      <c r="I4203" s="5">
        <v>35.39958</v>
      </c>
      <c r="J4203" s="6">
        <f t="shared" si="262"/>
        <v>1.9903854791497526</v>
      </c>
      <c r="K4203" s="5">
        <v>80208.919609999997</v>
      </c>
      <c r="L4203" s="5">
        <v>2430.1208099999999</v>
      </c>
      <c r="M4203" s="6">
        <f t="shared" si="263"/>
        <v>-0.9697026113577395</v>
      </c>
    </row>
    <row r="4204" spans="1:13" x14ac:dyDescent="0.25">
      <c r="A4204" s="1" t="s">
        <v>197</v>
      </c>
      <c r="B4204" s="1" t="s">
        <v>62</v>
      </c>
      <c r="C4204" s="5">
        <v>0</v>
      </c>
      <c r="D4204" s="5">
        <v>0</v>
      </c>
      <c r="E4204" s="6" t="str">
        <f t="shared" si="260"/>
        <v/>
      </c>
      <c r="F4204" s="5">
        <v>9.4916699999999992</v>
      </c>
      <c r="G4204" s="5">
        <v>103.26187</v>
      </c>
      <c r="H4204" s="6">
        <f t="shared" si="261"/>
        <v>9.8792098756067173</v>
      </c>
      <c r="I4204" s="5">
        <v>102.62446</v>
      </c>
      <c r="J4204" s="6">
        <f t="shared" si="262"/>
        <v>6.2110923653093675E-3</v>
      </c>
      <c r="K4204" s="5">
        <v>282.21724</v>
      </c>
      <c r="L4204" s="5">
        <v>379.14213999999998</v>
      </c>
      <c r="M4204" s="6">
        <f t="shared" si="263"/>
        <v>0.34344074798548796</v>
      </c>
    </row>
    <row r="4205" spans="1:13" x14ac:dyDescent="0.25">
      <c r="A4205" s="1" t="s">
        <v>197</v>
      </c>
      <c r="B4205" s="1" t="s">
        <v>65</v>
      </c>
      <c r="C4205" s="5">
        <v>0</v>
      </c>
      <c r="D4205" s="5">
        <v>0</v>
      </c>
      <c r="E4205" s="6" t="str">
        <f t="shared" si="260"/>
        <v/>
      </c>
      <c r="F4205" s="5">
        <v>0</v>
      </c>
      <c r="G4205" s="5">
        <v>24.707519999999999</v>
      </c>
      <c r="H4205" s="6" t="str">
        <f t="shared" si="261"/>
        <v/>
      </c>
      <c r="I4205" s="5">
        <v>0</v>
      </c>
      <c r="J4205" s="6" t="str">
        <f t="shared" si="262"/>
        <v/>
      </c>
      <c r="K4205" s="5">
        <v>0</v>
      </c>
      <c r="L4205" s="5">
        <v>121.47327</v>
      </c>
      <c r="M4205" s="6" t="str">
        <f t="shared" si="263"/>
        <v/>
      </c>
    </row>
    <row r="4206" spans="1:13" x14ac:dyDescent="0.25">
      <c r="A4206" s="1" t="s">
        <v>197</v>
      </c>
      <c r="B4206" s="1" t="s">
        <v>66</v>
      </c>
      <c r="C4206" s="5">
        <v>0</v>
      </c>
      <c r="D4206" s="5">
        <v>0</v>
      </c>
      <c r="E4206" s="6" t="str">
        <f t="shared" si="260"/>
        <v/>
      </c>
      <c r="F4206" s="5">
        <v>0</v>
      </c>
      <c r="G4206" s="5">
        <v>0</v>
      </c>
      <c r="H4206" s="6" t="str">
        <f t="shared" si="261"/>
        <v/>
      </c>
      <c r="I4206" s="5">
        <v>0</v>
      </c>
      <c r="J4206" s="6" t="str">
        <f t="shared" si="262"/>
        <v/>
      </c>
      <c r="K4206" s="5">
        <v>50.9649</v>
      </c>
      <c r="L4206" s="5">
        <v>15.174799999999999</v>
      </c>
      <c r="M4206" s="6">
        <f t="shared" si="263"/>
        <v>-0.7022499798881191</v>
      </c>
    </row>
    <row r="4207" spans="1:13" x14ac:dyDescent="0.25">
      <c r="A4207" s="1" t="s">
        <v>197</v>
      </c>
      <c r="B4207" s="1" t="s">
        <v>80</v>
      </c>
      <c r="C4207" s="5">
        <v>0</v>
      </c>
      <c r="D4207" s="5">
        <v>0</v>
      </c>
      <c r="E4207" s="6" t="str">
        <f t="shared" si="260"/>
        <v/>
      </c>
      <c r="F4207" s="5">
        <v>0</v>
      </c>
      <c r="G4207" s="5">
        <v>0</v>
      </c>
      <c r="H4207" s="6" t="str">
        <f t="shared" si="261"/>
        <v/>
      </c>
      <c r="I4207" s="5">
        <v>0</v>
      </c>
      <c r="J4207" s="6" t="str">
        <f t="shared" si="262"/>
        <v/>
      </c>
      <c r="K4207" s="5">
        <v>0</v>
      </c>
      <c r="L4207" s="5">
        <v>2.0335999999999999</v>
      </c>
      <c r="M4207" s="6" t="str">
        <f t="shared" si="263"/>
        <v/>
      </c>
    </row>
    <row r="4208" spans="1:13" x14ac:dyDescent="0.25">
      <c r="A4208" s="1" t="s">
        <v>197</v>
      </c>
      <c r="B4208" s="1" t="s">
        <v>67</v>
      </c>
      <c r="C4208" s="5">
        <v>0</v>
      </c>
      <c r="D4208" s="5">
        <v>24.96847</v>
      </c>
      <c r="E4208" s="6" t="str">
        <f t="shared" si="260"/>
        <v/>
      </c>
      <c r="F4208" s="5">
        <v>89.723079999999996</v>
      </c>
      <c r="G4208" s="5">
        <v>158.36275000000001</v>
      </c>
      <c r="H4208" s="6">
        <f t="shared" si="261"/>
        <v>0.76501687191300172</v>
      </c>
      <c r="I4208" s="5">
        <v>111.9053</v>
      </c>
      <c r="J4208" s="6">
        <f t="shared" si="262"/>
        <v>0.41514968459938895</v>
      </c>
      <c r="K4208" s="5">
        <v>1354.9879000000001</v>
      </c>
      <c r="L4208" s="5">
        <v>1400.99263</v>
      </c>
      <c r="M4208" s="6">
        <f t="shared" si="263"/>
        <v>3.3952133447095578E-2</v>
      </c>
    </row>
    <row r="4209" spans="1:13" x14ac:dyDescent="0.25">
      <c r="A4209" s="1" t="s">
        <v>197</v>
      </c>
      <c r="B4209" s="1" t="s">
        <v>68</v>
      </c>
      <c r="C4209" s="5">
        <v>0</v>
      </c>
      <c r="D4209" s="5">
        <v>0</v>
      </c>
      <c r="E4209" s="6" t="str">
        <f t="shared" si="260"/>
        <v/>
      </c>
      <c r="F4209" s="5">
        <v>0</v>
      </c>
      <c r="G4209" s="5">
        <v>0</v>
      </c>
      <c r="H4209" s="6" t="str">
        <f t="shared" si="261"/>
        <v/>
      </c>
      <c r="I4209" s="5">
        <v>11.0715</v>
      </c>
      <c r="J4209" s="6">
        <f t="shared" si="262"/>
        <v>-1</v>
      </c>
      <c r="K4209" s="5">
        <v>144.14400000000001</v>
      </c>
      <c r="L4209" s="5">
        <v>33.331000000000003</v>
      </c>
      <c r="M4209" s="6">
        <f t="shared" si="263"/>
        <v>-0.76876595626595623</v>
      </c>
    </row>
    <row r="4210" spans="1:13" x14ac:dyDescent="0.25">
      <c r="A4210" s="1" t="s">
        <v>197</v>
      </c>
      <c r="B4210" s="1" t="s">
        <v>69</v>
      </c>
      <c r="C4210" s="5">
        <v>0</v>
      </c>
      <c r="D4210" s="5">
        <v>0</v>
      </c>
      <c r="E4210" s="6" t="str">
        <f t="shared" si="260"/>
        <v/>
      </c>
      <c r="F4210" s="5">
        <v>282.71499999999997</v>
      </c>
      <c r="G4210" s="5">
        <v>3472.24395</v>
      </c>
      <c r="H4210" s="6">
        <f t="shared" si="261"/>
        <v>11.281781829757884</v>
      </c>
      <c r="I4210" s="5">
        <v>1703.65472</v>
      </c>
      <c r="J4210" s="6">
        <f t="shared" si="262"/>
        <v>1.0381148299815117</v>
      </c>
      <c r="K4210" s="5">
        <v>39653.916640000003</v>
      </c>
      <c r="L4210" s="5">
        <v>34731.900979999999</v>
      </c>
      <c r="M4210" s="6">
        <f t="shared" si="263"/>
        <v>-0.1241243255914608</v>
      </c>
    </row>
    <row r="4211" spans="1:13" x14ac:dyDescent="0.25">
      <c r="A4211" s="1" t="s">
        <v>197</v>
      </c>
      <c r="B4211" s="1" t="s">
        <v>70</v>
      </c>
      <c r="C4211" s="5">
        <v>0</v>
      </c>
      <c r="D4211" s="5">
        <v>0</v>
      </c>
      <c r="E4211" s="6" t="str">
        <f t="shared" si="260"/>
        <v/>
      </c>
      <c r="F4211" s="5">
        <v>179.52643</v>
      </c>
      <c r="G4211" s="5">
        <v>254.70930999999999</v>
      </c>
      <c r="H4211" s="6">
        <f t="shared" si="261"/>
        <v>0.41878446532914393</v>
      </c>
      <c r="I4211" s="5">
        <v>140.87851000000001</v>
      </c>
      <c r="J4211" s="6">
        <f t="shared" si="262"/>
        <v>0.80800684220751617</v>
      </c>
      <c r="K4211" s="5">
        <v>2009.59465</v>
      </c>
      <c r="L4211" s="5">
        <v>1910.52379</v>
      </c>
      <c r="M4211" s="6">
        <f t="shared" si="263"/>
        <v>-4.9298927024910233E-2</v>
      </c>
    </row>
    <row r="4212" spans="1:13" x14ac:dyDescent="0.25">
      <c r="A4212" s="1" t="s">
        <v>197</v>
      </c>
      <c r="B4212" s="1" t="s">
        <v>71</v>
      </c>
      <c r="C4212" s="5">
        <v>0</v>
      </c>
      <c r="D4212" s="5">
        <v>0</v>
      </c>
      <c r="E4212" s="6" t="str">
        <f t="shared" si="260"/>
        <v/>
      </c>
      <c r="F4212" s="5">
        <v>0</v>
      </c>
      <c r="G4212" s="5">
        <v>0</v>
      </c>
      <c r="H4212" s="6" t="str">
        <f t="shared" si="261"/>
        <v/>
      </c>
      <c r="I4212" s="5">
        <v>0</v>
      </c>
      <c r="J4212" s="6" t="str">
        <f t="shared" si="262"/>
        <v/>
      </c>
      <c r="K4212" s="5">
        <v>0</v>
      </c>
      <c r="L4212" s="5">
        <v>37.250579999999999</v>
      </c>
      <c r="M4212" s="6" t="str">
        <f t="shared" si="263"/>
        <v/>
      </c>
    </row>
    <row r="4213" spans="1:13" x14ac:dyDescent="0.25">
      <c r="A4213" s="1" t="s">
        <v>197</v>
      </c>
      <c r="B4213" s="1" t="s">
        <v>72</v>
      </c>
      <c r="C4213" s="5">
        <v>0</v>
      </c>
      <c r="D4213" s="5">
        <v>0</v>
      </c>
      <c r="E4213" s="6" t="str">
        <f t="shared" si="260"/>
        <v/>
      </c>
      <c r="F4213" s="5">
        <v>0</v>
      </c>
      <c r="G4213" s="5">
        <v>0</v>
      </c>
      <c r="H4213" s="6" t="str">
        <f t="shared" si="261"/>
        <v/>
      </c>
      <c r="I4213" s="5">
        <v>0</v>
      </c>
      <c r="J4213" s="6" t="str">
        <f t="shared" si="262"/>
        <v/>
      </c>
      <c r="K4213" s="5">
        <v>21.974319999999999</v>
      </c>
      <c r="L4213" s="5">
        <v>0</v>
      </c>
      <c r="M4213" s="6">
        <f t="shared" si="263"/>
        <v>-1</v>
      </c>
    </row>
    <row r="4214" spans="1:13" x14ac:dyDescent="0.25">
      <c r="A4214" s="1" t="s">
        <v>197</v>
      </c>
      <c r="B4214" s="1" t="s">
        <v>74</v>
      </c>
      <c r="C4214" s="5">
        <v>0</v>
      </c>
      <c r="D4214" s="5">
        <v>146.46196</v>
      </c>
      <c r="E4214" s="6" t="str">
        <f t="shared" si="260"/>
        <v/>
      </c>
      <c r="F4214" s="5">
        <v>7589.9324999999999</v>
      </c>
      <c r="G4214" s="5">
        <v>781.81994999999995</v>
      </c>
      <c r="H4214" s="6">
        <f t="shared" si="261"/>
        <v>-0.89699250289775301</v>
      </c>
      <c r="I4214" s="5">
        <v>3759.1628799999999</v>
      </c>
      <c r="J4214" s="6">
        <f t="shared" si="262"/>
        <v>-0.79202285855727539</v>
      </c>
      <c r="K4214" s="5">
        <v>51434.078229999999</v>
      </c>
      <c r="L4214" s="5">
        <v>29218.805769999999</v>
      </c>
      <c r="M4214" s="6">
        <f t="shared" si="263"/>
        <v>-0.43191738288103465</v>
      </c>
    </row>
    <row r="4215" spans="1:13" ht="13" x14ac:dyDescent="0.3">
      <c r="A4215" s="2" t="s">
        <v>197</v>
      </c>
      <c r="B4215" s="2" t="s">
        <v>75</v>
      </c>
      <c r="C4215" s="7">
        <v>0</v>
      </c>
      <c r="D4215" s="7">
        <v>2507.68669</v>
      </c>
      <c r="E4215" s="8" t="str">
        <f t="shared" si="260"/>
        <v/>
      </c>
      <c r="F4215" s="7">
        <v>126698.15091</v>
      </c>
      <c r="G4215" s="7">
        <v>63072.04348</v>
      </c>
      <c r="H4215" s="8">
        <f t="shared" si="261"/>
        <v>-0.50218655105074728</v>
      </c>
      <c r="I4215" s="7">
        <v>54713.116999999998</v>
      </c>
      <c r="J4215" s="8">
        <f t="shared" si="262"/>
        <v>0.15277737658411961</v>
      </c>
      <c r="K4215" s="7">
        <v>933733.28249000001</v>
      </c>
      <c r="L4215" s="7">
        <v>656342.51436000003</v>
      </c>
      <c r="M4215" s="8">
        <f t="shared" si="263"/>
        <v>-0.29707709185462261</v>
      </c>
    </row>
    <row r="4216" spans="1:13" x14ac:dyDescent="0.25">
      <c r="A4216" s="1" t="s">
        <v>198</v>
      </c>
      <c r="B4216" s="1" t="s">
        <v>4</v>
      </c>
      <c r="C4216" s="5">
        <v>0</v>
      </c>
      <c r="D4216" s="5">
        <v>0</v>
      </c>
      <c r="E4216" s="6" t="str">
        <f t="shared" si="260"/>
        <v/>
      </c>
      <c r="F4216" s="5">
        <v>51.645029999999998</v>
      </c>
      <c r="G4216" s="5">
        <v>0</v>
      </c>
      <c r="H4216" s="6">
        <f t="shared" si="261"/>
        <v>-1</v>
      </c>
      <c r="I4216" s="5">
        <v>7.4219999999999997</v>
      </c>
      <c r="J4216" s="6">
        <f t="shared" si="262"/>
        <v>-1</v>
      </c>
      <c r="K4216" s="5">
        <v>664.81646999999998</v>
      </c>
      <c r="L4216" s="5">
        <v>181.75815</v>
      </c>
      <c r="M4216" s="6">
        <f t="shared" si="263"/>
        <v>-0.72660402050508766</v>
      </c>
    </row>
    <row r="4217" spans="1:13" x14ac:dyDescent="0.25">
      <c r="A4217" s="1" t="s">
        <v>198</v>
      </c>
      <c r="B4217" s="1" t="s">
        <v>6</v>
      </c>
      <c r="C4217" s="5">
        <v>0</v>
      </c>
      <c r="D4217" s="5">
        <v>9.6288</v>
      </c>
      <c r="E4217" s="6" t="str">
        <f t="shared" si="260"/>
        <v/>
      </c>
      <c r="F4217" s="5">
        <v>0</v>
      </c>
      <c r="G4217" s="5">
        <v>9.6288</v>
      </c>
      <c r="H4217" s="6" t="str">
        <f t="shared" si="261"/>
        <v/>
      </c>
      <c r="I4217" s="5">
        <v>0</v>
      </c>
      <c r="J4217" s="6" t="str">
        <f t="shared" si="262"/>
        <v/>
      </c>
      <c r="K4217" s="5">
        <v>78.552329999999998</v>
      </c>
      <c r="L4217" s="5">
        <v>94.245859999999993</v>
      </c>
      <c r="M4217" s="6">
        <f t="shared" si="263"/>
        <v>0.19978439850224672</v>
      </c>
    </row>
    <row r="4218" spans="1:13" x14ac:dyDescent="0.25">
      <c r="A4218" s="1" t="s">
        <v>198</v>
      </c>
      <c r="B4218" s="1" t="s">
        <v>9</v>
      </c>
      <c r="C4218" s="5">
        <v>0</v>
      </c>
      <c r="D4218" s="5">
        <v>0</v>
      </c>
      <c r="E4218" s="6" t="str">
        <f t="shared" si="260"/>
        <v/>
      </c>
      <c r="F4218" s="5">
        <v>0</v>
      </c>
      <c r="G4218" s="5">
        <v>0</v>
      </c>
      <c r="H4218" s="6" t="str">
        <f t="shared" si="261"/>
        <v/>
      </c>
      <c r="I4218" s="5">
        <v>0</v>
      </c>
      <c r="J4218" s="6" t="str">
        <f t="shared" si="262"/>
        <v/>
      </c>
      <c r="K4218" s="5">
        <v>0</v>
      </c>
      <c r="L4218" s="5">
        <v>0.11342000000000001</v>
      </c>
      <c r="M4218" s="6" t="str">
        <f t="shared" si="263"/>
        <v/>
      </c>
    </row>
    <row r="4219" spans="1:13" x14ac:dyDescent="0.25">
      <c r="A4219" s="1" t="s">
        <v>198</v>
      </c>
      <c r="B4219" s="1" t="s">
        <v>10</v>
      </c>
      <c r="C4219" s="5">
        <v>0</v>
      </c>
      <c r="D4219" s="5">
        <v>9.9217700000000004</v>
      </c>
      <c r="E4219" s="6" t="str">
        <f t="shared" si="260"/>
        <v/>
      </c>
      <c r="F4219" s="5">
        <v>772.45812999999998</v>
      </c>
      <c r="G4219" s="5">
        <v>638.82560999999998</v>
      </c>
      <c r="H4219" s="6">
        <f t="shared" si="261"/>
        <v>-0.17299645742611314</v>
      </c>
      <c r="I4219" s="5">
        <v>895.28115000000003</v>
      </c>
      <c r="J4219" s="6">
        <f t="shared" si="262"/>
        <v>-0.28645251829550977</v>
      </c>
      <c r="K4219" s="5">
        <v>6287.4936399999997</v>
      </c>
      <c r="L4219" s="5">
        <v>4575.4941500000004</v>
      </c>
      <c r="M4219" s="6">
        <f t="shared" si="263"/>
        <v>-0.27228647661900451</v>
      </c>
    </row>
    <row r="4220" spans="1:13" x14ac:dyDescent="0.25">
      <c r="A4220" s="1" t="s">
        <v>198</v>
      </c>
      <c r="B4220" s="1" t="s">
        <v>11</v>
      </c>
      <c r="C4220" s="5">
        <v>0</v>
      </c>
      <c r="D4220" s="5">
        <v>61.216740000000001</v>
      </c>
      <c r="E4220" s="6" t="str">
        <f t="shared" si="260"/>
        <v/>
      </c>
      <c r="F4220" s="5">
        <v>86.584450000000004</v>
      </c>
      <c r="G4220" s="5">
        <v>519.67492000000004</v>
      </c>
      <c r="H4220" s="6">
        <f t="shared" si="261"/>
        <v>5.0019428430855655</v>
      </c>
      <c r="I4220" s="5">
        <v>59.390230000000003</v>
      </c>
      <c r="J4220" s="6">
        <f t="shared" si="262"/>
        <v>7.7501752392607344</v>
      </c>
      <c r="K4220" s="5">
        <v>1428.55915</v>
      </c>
      <c r="L4220" s="5">
        <v>1715.00054</v>
      </c>
      <c r="M4220" s="6">
        <f t="shared" si="263"/>
        <v>0.20051069638943542</v>
      </c>
    </row>
    <row r="4221" spans="1:13" x14ac:dyDescent="0.25">
      <c r="A4221" s="1" t="s">
        <v>198</v>
      </c>
      <c r="B4221" s="1" t="s">
        <v>12</v>
      </c>
      <c r="C4221" s="5">
        <v>0</v>
      </c>
      <c r="D4221" s="5">
        <v>0</v>
      </c>
      <c r="E4221" s="6" t="str">
        <f t="shared" si="260"/>
        <v/>
      </c>
      <c r="F4221" s="5">
        <v>0</v>
      </c>
      <c r="G4221" s="5">
        <v>20.37247</v>
      </c>
      <c r="H4221" s="6" t="str">
        <f t="shared" si="261"/>
        <v/>
      </c>
      <c r="I4221" s="5">
        <v>4.5395200000000004</v>
      </c>
      <c r="J4221" s="6">
        <f t="shared" si="262"/>
        <v>3.4878026751727047</v>
      </c>
      <c r="K4221" s="5">
        <v>77.668109999999999</v>
      </c>
      <c r="L4221" s="5">
        <v>87.666839999999993</v>
      </c>
      <c r="M4221" s="6">
        <f t="shared" si="263"/>
        <v>0.12873662047396284</v>
      </c>
    </row>
    <row r="4222" spans="1:13" x14ac:dyDescent="0.25">
      <c r="A4222" s="1" t="s">
        <v>198</v>
      </c>
      <c r="B4222" s="1" t="s">
        <v>13</v>
      </c>
      <c r="C4222" s="5">
        <v>0</v>
      </c>
      <c r="D4222" s="5">
        <v>0</v>
      </c>
      <c r="E4222" s="6" t="str">
        <f t="shared" si="260"/>
        <v/>
      </c>
      <c r="F4222" s="5">
        <v>0</v>
      </c>
      <c r="G4222" s="5">
        <v>1.1471199999999999</v>
      </c>
      <c r="H4222" s="6" t="str">
        <f t="shared" si="261"/>
        <v/>
      </c>
      <c r="I4222" s="5">
        <v>0</v>
      </c>
      <c r="J4222" s="6" t="str">
        <f t="shared" si="262"/>
        <v/>
      </c>
      <c r="K4222" s="5">
        <v>5.8771500000000003</v>
      </c>
      <c r="L4222" s="5">
        <v>70.487409999999997</v>
      </c>
      <c r="M4222" s="6">
        <f t="shared" si="263"/>
        <v>10.993467922377341</v>
      </c>
    </row>
    <row r="4223" spans="1:13" x14ac:dyDescent="0.25">
      <c r="A4223" s="1" t="s">
        <v>198</v>
      </c>
      <c r="B4223" s="1" t="s">
        <v>14</v>
      </c>
      <c r="C4223" s="5">
        <v>0</v>
      </c>
      <c r="D4223" s="5">
        <v>0</v>
      </c>
      <c r="E4223" s="6" t="str">
        <f t="shared" si="260"/>
        <v/>
      </c>
      <c r="F4223" s="5">
        <v>0</v>
      </c>
      <c r="G4223" s="5">
        <v>6.2933399999999997</v>
      </c>
      <c r="H4223" s="6" t="str">
        <f t="shared" si="261"/>
        <v/>
      </c>
      <c r="I4223" s="5">
        <v>0</v>
      </c>
      <c r="J4223" s="6" t="str">
        <f t="shared" si="262"/>
        <v/>
      </c>
      <c r="K4223" s="5">
        <v>11.369109999999999</v>
      </c>
      <c r="L4223" s="5">
        <v>26.585000000000001</v>
      </c>
      <c r="M4223" s="6">
        <f t="shared" si="263"/>
        <v>1.3383536618081804</v>
      </c>
    </row>
    <row r="4224" spans="1:13" x14ac:dyDescent="0.25">
      <c r="A4224" s="1" t="s">
        <v>198</v>
      </c>
      <c r="B4224" s="1" t="s">
        <v>16</v>
      </c>
      <c r="C4224" s="5">
        <v>0</v>
      </c>
      <c r="D4224" s="5">
        <v>0</v>
      </c>
      <c r="E4224" s="6" t="str">
        <f t="shared" si="260"/>
        <v/>
      </c>
      <c r="F4224" s="5">
        <v>0</v>
      </c>
      <c r="G4224" s="5">
        <v>0</v>
      </c>
      <c r="H4224" s="6" t="str">
        <f t="shared" si="261"/>
        <v/>
      </c>
      <c r="I4224" s="5">
        <v>0</v>
      </c>
      <c r="J4224" s="6" t="str">
        <f t="shared" si="262"/>
        <v/>
      </c>
      <c r="K4224" s="5">
        <v>0</v>
      </c>
      <c r="L4224" s="5">
        <v>45.477829999999997</v>
      </c>
      <c r="M4224" s="6" t="str">
        <f t="shared" si="263"/>
        <v/>
      </c>
    </row>
    <row r="4225" spans="1:13" x14ac:dyDescent="0.25">
      <c r="A4225" s="1" t="s">
        <v>198</v>
      </c>
      <c r="B4225" s="1" t="s">
        <v>18</v>
      </c>
      <c r="C4225" s="5">
        <v>0</v>
      </c>
      <c r="D4225" s="5">
        <v>0</v>
      </c>
      <c r="E4225" s="6" t="str">
        <f t="shared" si="260"/>
        <v/>
      </c>
      <c r="F4225" s="5">
        <v>0</v>
      </c>
      <c r="G4225" s="5">
        <v>0</v>
      </c>
      <c r="H4225" s="6" t="str">
        <f t="shared" si="261"/>
        <v/>
      </c>
      <c r="I4225" s="5">
        <v>0</v>
      </c>
      <c r="J4225" s="6" t="str">
        <f t="shared" si="262"/>
        <v/>
      </c>
      <c r="K4225" s="5">
        <v>0</v>
      </c>
      <c r="L4225" s="5">
        <v>11.24874</v>
      </c>
      <c r="M4225" s="6" t="str">
        <f t="shared" si="263"/>
        <v/>
      </c>
    </row>
    <row r="4226" spans="1:13" x14ac:dyDescent="0.25">
      <c r="A4226" s="1" t="s">
        <v>198</v>
      </c>
      <c r="B4226" s="1" t="s">
        <v>19</v>
      </c>
      <c r="C4226" s="5">
        <v>0</v>
      </c>
      <c r="D4226" s="5">
        <v>0</v>
      </c>
      <c r="E4226" s="6" t="str">
        <f t="shared" si="260"/>
        <v/>
      </c>
      <c r="F4226" s="5">
        <v>0</v>
      </c>
      <c r="G4226" s="5">
        <v>0</v>
      </c>
      <c r="H4226" s="6" t="str">
        <f t="shared" si="261"/>
        <v/>
      </c>
      <c r="I4226" s="5">
        <v>0</v>
      </c>
      <c r="J4226" s="6" t="str">
        <f t="shared" si="262"/>
        <v/>
      </c>
      <c r="K4226" s="5">
        <v>0</v>
      </c>
      <c r="L4226" s="5">
        <v>6.5503900000000002</v>
      </c>
      <c r="M4226" s="6" t="str">
        <f t="shared" si="263"/>
        <v/>
      </c>
    </row>
    <row r="4227" spans="1:13" x14ac:dyDescent="0.25">
      <c r="A4227" s="1" t="s">
        <v>198</v>
      </c>
      <c r="B4227" s="1" t="s">
        <v>20</v>
      </c>
      <c r="C4227" s="5">
        <v>0</v>
      </c>
      <c r="D4227" s="5">
        <v>0</v>
      </c>
      <c r="E4227" s="6" t="str">
        <f t="shared" si="260"/>
        <v/>
      </c>
      <c r="F4227" s="5">
        <v>162.80745999999999</v>
      </c>
      <c r="G4227" s="5">
        <v>197.08500000000001</v>
      </c>
      <c r="H4227" s="6">
        <f t="shared" si="261"/>
        <v>0.21054035238925795</v>
      </c>
      <c r="I4227" s="5">
        <v>275.03429</v>
      </c>
      <c r="J4227" s="6">
        <f t="shared" si="262"/>
        <v>-0.28341662415984559</v>
      </c>
      <c r="K4227" s="5">
        <v>2393.7348699999998</v>
      </c>
      <c r="L4227" s="5">
        <v>2290.7855500000001</v>
      </c>
      <c r="M4227" s="6">
        <f t="shared" si="263"/>
        <v>-4.300782066144182E-2</v>
      </c>
    </row>
    <row r="4228" spans="1:13" x14ac:dyDescent="0.25">
      <c r="A4228" s="1" t="s">
        <v>198</v>
      </c>
      <c r="B4228" s="1" t="s">
        <v>21</v>
      </c>
      <c r="C4228" s="5">
        <v>0</v>
      </c>
      <c r="D4228" s="5">
        <v>0</v>
      </c>
      <c r="E4228" s="6" t="str">
        <f t="shared" si="260"/>
        <v/>
      </c>
      <c r="F4228" s="5">
        <v>0</v>
      </c>
      <c r="G4228" s="5">
        <v>0</v>
      </c>
      <c r="H4228" s="6" t="str">
        <f t="shared" si="261"/>
        <v/>
      </c>
      <c r="I4228" s="5">
        <v>0</v>
      </c>
      <c r="J4228" s="6" t="str">
        <f t="shared" si="262"/>
        <v/>
      </c>
      <c r="K4228" s="5">
        <v>24.74915</v>
      </c>
      <c r="L4228" s="5">
        <v>25.83156</v>
      </c>
      <c r="M4228" s="6">
        <f t="shared" si="263"/>
        <v>4.373523939205981E-2</v>
      </c>
    </row>
    <row r="4229" spans="1:13" x14ac:dyDescent="0.25">
      <c r="A4229" s="1" t="s">
        <v>198</v>
      </c>
      <c r="B4229" s="1" t="s">
        <v>23</v>
      </c>
      <c r="C4229" s="5">
        <v>0</v>
      </c>
      <c r="D4229" s="5">
        <v>0</v>
      </c>
      <c r="E4229" s="6" t="str">
        <f t="shared" ref="E4229:E4292" si="264">IF(C4229=0,"",(D4229/C4229-1))</f>
        <v/>
      </c>
      <c r="F4229" s="5">
        <v>214.02906999999999</v>
      </c>
      <c r="G4229" s="5">
        <v>0</v>
      </c>
      <c r="H4229" s="6">
        <f t="shared" ref="H4229:H4292" si="265">IF(F4229=0,"",(G4229/F4229-1))</f>
        <v>-1</v>
      </c>
      <c r="I4229" s="5">
        <v>71.106489999999994</v>
      </c>
      <c r="J4229" s="6">
        <f t="shared" ref="J4229:J4292" si="266">IF(I4229=0,"",(G4229/I4229-1))</f>
        <v>-1</v>
      </c>
      <c r="K4229" s="5">
        <v>329.84555999999998</v>
      </c>
      <c r="L4229" s="5">
        <v>357.31333000000001</v>
      </c>
      <c r="M4229" s="6">
        <f t="shared" ref="M4229:M4292" si="267">IF(K4229=0,"",(L4229/K4229-1))</f>
        <v>8.3274639197811418E-2</v>
      </c>
    </row>
    <row r="4230" spans="1:13" x14ac:dyDescent="0.25">
      <c r="A4230" s="1" t="s">
        <v>198</v>
      </c>
      <c r="B4230" s="1" t="s">
        <v>24</v>
      </c>
      <c r="C4230" s="5">
        <v>0</v>
      </c>
      <c r="D4230" s="5">
        <v>0</v>
      </c>
      <c r="E4230" s="6" t="str">
        <f t="shared" si="264"/>
        <v/>
      </c>
      <c r="F4230" s="5">
        <v>70.104219999999998</v>
      </c>
      <c r="G4230" s="5">
        <v>49.994459999999997</v>
      </c>
      <c r="H4230" s="6">
        <f t="shared" si="265"/>
        <v>-0.28685519930183945</v>
      </c>
      <c r="I4230" s="5">
        <v>56.477330000000002</v>
      </c>
      <c r="J4230" s="6">
        <f t="shared" si="266"/>
        <v>-0.11478711900863592</v>
      </c>
      <c r="K4230" s="5">
        <v>741.09056999999996</v>
      </c>
      <c r="L4230" s="5">
        <v>633.17183</v>
      </c>
      <c r="M4230" s="6">
        <f t="shared" si="267"/>
        <v>-0.1456215263945404</v>
      </c>
    </row>
    <row r="4231" spans="1:13" x14ac:dyDescent="0.25">
      <c r="A4231" s="1" t="s">
        <v>198</v>
      </c>
      <c r="B4231" s="1" t="s">
        <v>26</v>
      </c>
      <c r="C4231" s="5">
        <v>0</v>
      </c>
      <c r="D4231" s="5">
        <v>0</v>
      </c>
      <c r="E4231" s="6" t="str">
        <f t="shared" si="264"/>
        <v/>
      </c>
      <c r="F4231" s="5">
        <v>0</v>
      </c>
      <c r="G4231" s="5">
        <v>0</v>
      </c>
      <c r="H4231" s="6" t="str">
        <f t="shared" si="265"/>
        <v/>
      </c>
      <c r="I4231" s="5">
        <v>0</v>
      </c>
      <c r="J4231" s="6" t="str">
        <f t="shared" si="266"/>
        <v/>
      </c>
      <c r="K4231" s="5">
        <v>3.2452299999999998</v>
      </c>
      <c r="L4231" s="5">
        <v>2.6932399999999999</v>
      </c>
      <c r="M4231" s="6">
        <f t="shared" si="267"/>
        <v>-0.17009272070084402</v>
      </c>
    </row>
    <row r="4232" spans="1:13" x14ac:dyDescent="0.25">
      <c r="A4232" s="1" t="s">
        <v>198</v>
      </c>
      <c r="B4232" s="1" t="s">
        <v>27</v>
      </c>
      <c r="C4232" s="5">
        <v>0</v>
      </c>
      <c r="D4232" s="5">
        <v>0</v>
      </c>
      <c r="E4232" s="6" t="str">
        <f t="shared" si="264"/>
        <v/>
      </c>
      <c r="F4232" s="5">
        <v>0</v>
      </c>
      <c r="G4232" s="5">
        <v>27.582039999999999</v>
      </c>
      <c r="H4232" s="6" t="str">
        <f t="shared" si="265"/>
        <v/>
      </c>
      <c r="I4232" s="5">
        <v>12.572340000000001</v>
      </c>
      <c r="J4232" s="6">
        <f t="shared" si="266"/>
        <v>1.1938668537440127</v>
      </c>
      <c r="K4232" s="5">
        <v>84.781980000000004</v>
      </c>
      <c r="L4232" s="5">
        <v>170.65263999999999</v>
      </c>
      <c r="M4232" s="6">
        <f t="shared" si="267"/>
        <v>1.0128409362461217</v>
      </c>
    </row>
    <row r="4233" spans="1:13" x14ac:dyDescent="0.25">
      <c r="A4233" s="1" t="s">
        <v>198</v>
      </c>
      <c r="B4233" s="1" t="s">
        <v>31</v>
      </c>
      <c r="C4233" s="5">
        <v>0</v>
      </c>
      <c r="D4233" s="5">
        <v>0</v>
      </c>
      <c r="E4233" s="6" t="str">
        <f t="shared" si="264"/>
        <v/>
      </c>
      <c r="F4233" s="5">
        <v>0</v>
      </c>
      <c r="G4233" s="5">
        <v>67.097970000000004</v>
      </c>
      <c r="H4233" s="6" t="str">
        <f t="shared" si="265"/>
        <v/>
      </c>
      <c r="I4233" s="5">
        <v>27.804819999999999</v>
      </c>
      <c r="J4233" s="6">
        <f t="shared" si="266"/>
        <v>1.4131776433006942</v>
      </c>
      <c r="K4233" s="5">
        <v>254.04060000000001</v>
      </c>
      <c r="L4233" s="5">
        <v>350.86867999999998</v>
      </c>
      <c r="M4233" s="6">
        <f t="shared" si="267"/>
        <v>0.38115198909150738</v>
      </c>
    </row>
    <row r="4234" spans="1:13" x14ac:dyDescent="0.25">
      <c r="A4234" s="1" t="s">
        <v>198</v>
      </c>
      <c r="B4234" s="1" t="s">
        <v>32</v>
      </c>
      <c r="C4234" s="5">
        <v>0</v>
      </c>
      <c r="D4234" s="5">
        <v>0</v>
      </c>
      <c r="E4234" s="6" t="str">
        <f t="shared" si="264"/>
        <v/>
      </c>
      <c r="F4234" s="5">
        <v>177.77184</v>
      </c>
      <c r="G4234" s="5">
        <v>25.235700000000001</v>
      </c>
      <c r="H4234" s="6">
        <f t="shared" si="265"/>
        <v>-0.85804444618450249</v>
      </c>
      <c r="I4234" s="5">
        <v>38.89461</v>
      </c>
      <c r="J4234" s="6">
        <f t="shared" si="266"/>
        <v>-0.35117745106584175</v>
      </c>
      <c r="K4234" s="5">
        <v>360.79466000000002</v>
      </c>
      <c r="L4234" s="5">
        <v>319.72669000000002</v>
      </c>
      <c r="M4234" s="6">
        <f t="shared" si="267"/>
        <v>-0.11382643523604252</v>
      </c>
    </row>
    <row r="4235" spans="1:13" x14ac:dyDescent="0.25">
      <c r="A4235" s="1" t="s">
        <v>198</v>
      </c>
      <c r="B4235" s="1" t="s">
        <v>33</v>
      </c>
      <c r="C4235" s="5">
        <v>0</v>
      </c>
      <c r="D4235" s="5">
        <v>0</v>
      </c>
      <c r="E4235" s="6" t="str">
        <f t="shared" si="264"/>
        <v/>
      </c>
      <c r="F4235" s="5">
        <v>0</v>
      </c>
      <c r="G4235" s="5">
        <v>0</v>
      </c>
      <c r="H4235" s="6" t="str">
        <f t="shared" si="265"/>
        <v/>
      </c>
      <c r="I4235" s="5">
        <v>0</v>
      </c>
      <c r="J4235" s="6" t="str">
        <f t="shared" si="266"/>
        <v/>
      </c>
      <c r="K4235" s="5">
        <v>29.360790000000001</v>
      </c>
      <c r="L4235" s="5">
        <v>17.490310000000001</v>
      </c>
      <c r="M4235" s="6">
        <f t="shared" si="267"/>
        <v>-0.40429702334303674</v>
      </c>
    </row>
    <row r="4236" spans="1:13" x14ac:dyDescent="0.25">
      <c r="A4236" s="1" t="s">
        <v>198</v>
      </c>
      <c r="B4236" s="1" t="s">
        <v>35</v>
      </c>
      <c r="C4236" s="5">
        <v>0</v>
      </c>
      <c r="D4236" s="5">
        <v>0</v>
      </c>
      <c r="E4236" s="6" t="str">
        <f t="shared" si="264"/>
        <v/>
      </c>
      <c r="F4236" s="5">
        <v>0</v>
      </c>
      <c r="G4236" s="5">
        <v>17.84639</v>
      </c>
      <c r="H4236" s="6" t="str">
        <f t="shared" si="265"/>
        <v/>
      </c>
      <c r="I4236" s="5">
        <v>27.986339999999998</v>
      </c>
      <c r="J4236" s="6">
        <f t="shared" si="266"/>
        <v>-0.36231783077029722</v>
      </c>
      <c r="K4236" s="5">
        <v>305.94526999999999</v>
      </c>
      <c r="L4236" s="5">
        <v>125.58646</v>
      </c>
      <c r="M4236" s="6">
        <f t="shared" si="267"/>
        <v>-0.58951331393356732</v>
      </c>
    </row>
    <row r="4237" spans="1:13" x14ac:dyDescent="0.25">
      <c r="A4237" s="1" t="s">
        <v>198</v>
      </c>
      <c r="B4237" s="1" t="s">
        <v>37</v>
      </c>
      <c r="C4237" s="5">
        <v>0</v>
      </c>
      <c r="D4237" s="5">
        <v>0</v>
      </c>
      <c r="E4237" s="6" t="str">
        <f t="shared" si="264"/>
        <v/>
      </c>
      <c r="F4237" s="5">
        <v>0.89593</v>
      </c>
      <c r="G4237" s="5">
        <v>0</v>
      </c>
      <c r="H4237" s="6">
        <f t="shared" si="265"/>
        <v>-1</v>
      </c>
      <c r="I4237" s="5">
        <v>0</v>
      </c>
      <c r="J4237" s="6" t="str">
        <f t="shared" si="266"/>
        <v/>
      </c>
      <c r="K4237" s="5">
        <v>2.3767999999999998</v>
      </c>
      <c r="L4237" s="5">
        <v>7.3136700000000001</v>
      </c>
      <c r="M4237" s="6">
        <f t="shared" si="267"/>
        <v>2.0771078761359814</v>
      </c>
    </row>
    <row r="4238" spans="1:13" x14ac:dyDescent="0.25">
      <c r="A4238" s="1" t="s">
        <v>198</v>
      </c>
      <c r="B4238" s="1" t="s">
        <v>38</v>
      </c>
      <c r="C4238" s="5">
        <v>0</v>
      </c>
      <c r="D4238" s="5">
        <v>925.83596999999997</v>
      </c>
      <c r="E4238" s="6" t="str">
        <f t="shared" si="264"/>
        <v/>
      </c>
      <c r="F4238" s="5">
        <v>2528.3861700000002</v>
      </c>
      <c r="G4238" s="5">
        <v>10329.69412</v>
      </c>
      <c r="H4238" s="6">
        <f t="shared" si="265"/>
        <v>3.0854890928311001</v>
      </c>
      <c r="I4238" s="5">
        <v>6073.9173799999999</v>
      </c>
      <c r="J4238" s="6">
        <f t="shared" si="266"/>
        <v>0.70066424578201958</v>
      </c>
      <c r="K4238" s="5">
        <v>28581.037639999999</v>
      </c>
      <c r="L4238" s="5">
        <v>74491.074869999997</v>
      </c>
      <c r="M4238" s="6">
        <f t="shared" si="267"/>
        <v>1.6063110726864429</v>
      </c>
    </row>
    <row r="4239" spans="1:13" x14ac:dyDescent="0.25">
      <c r="A4239" s="1" t="s">
        <v>198</v>
      </c>
      <c r="B4239" s="1" t="s">
        <v>39</v>
      </c>
      <c r="C4239" s="5">
        <v>30.20524</v>
      </c>
      <c r="D4239" s="5">
        <v>10.4</v>
      </c>
      <c r="E4239" s="6">
        <f t="shared" si="264"/>
        <v>-0.65568888047239482</v>
      </c>
      <c r="F4239" s="5">
        <v>622.83435999999995</v>
      </c>
      <c r="G4239" s="5">
        <v>228.40837999999999</v>
      </c>
      <c r="H4239" s="6">
        <f t="shared" si="265"/>
        <v>-0.63327588413715641</v>
      </c>
      <c r="I4239" s="5">
        <v>50.933210000000003</v>
      </c>
      <c r="J4239" s="6">
        <f t="shared" si="266"/>
        <v>3.4844685815011456</v>
      </c>
      <c r="K4239" s="5">
        <v>2408.8452400000001</v>
      </c>
      <c r="L4239" s="5">
        <v>2580.22334</v>
      </c>
      <c r="M4239" s="6">
        <f t="shared" si="267"/>
        <v>7.1145334351159883E-2</v>
      </c>
    </row>
    <row r="4240" spans="1:13" x14ac:dyDescent="0.25">
      <c r="A4240" s="1" t="s">
        <v>198</v>
      </c>
      <c r="B4240" s="1" t="s">
        <v>40</v>
      </c>
      <c r="C4240" s="5">
        <v>0</v>
      </c>
      <c r="D4240" s="5">
        <v>0</v>
      </c>
      <c r="E4240" s="6" t="str">
        <f t="shared" si="264"/>
        <v/>
      </c>
      <c r="F4240" s="5">
        <v>0</v>
      </c>
      <c r="G4240" s="5">
        <v>0</v>
      </c>
      <c r="H4240" s="6" t="str">
        <f t="shared" si="265"/>
        <v/>
      </c>
      <c r="I4240" s="5">
        <v>0</v>
      </c>
      <c r="J4240" s="6" t="str">
        <f t="shared" si="266"/>
        <v/>
      </c>
      <c r="K4240" s="5">
        <v>59.610059999999997</v>
      </c>
      <c r="L4240" s="5">
        <v>1.81593</v>
      </c>
      <c r="M4240" s="6">
        <f t="shared" si="267"/>
        <v>-0.96953651782937311</v>
      </c>
    </row>
    <row r="4241" spans="1:13" x14ac:dyDescent="0.25">
      <c r="A4241" s="1" t="s">
        <v>198</v>
      </c>
      <c r="B4241" s="1" t="s">
        <v>41</v>
      </c>
      <c r="C4241" s="5">
        <v>0</v>
      </c>
      <c r="D4241" s="5">
        <v>0</v>
      </c>
      <c r="E4241" s="6" t="str">
        <f t="shared" si="264"/>
        <v/>
      </c>
      <c r="F4241" s="5">
        <v>0</v>
      </c>
      <c r="G4241" s="5">
        <v>0</v>
      </c>
      <c r="H4241" s="6" t="str">
        <f t="shared" si="265"/>
        <v/>
      </c>
      <c r="I4241" s="5">
        <v>0</v>
      </c>
      <c r="J4241" s="6" t="str">
        <f t="shared" si="266"/>
        <v/>
      </c>
      <c r="K4241" s="5">
        <v>0</v>
      </c>
      <c r="L4241" s="5">
        <v>41.326099999999997</v>
      </c>
      <c r="M4241" s="6" t="str">
        <f t="shared" si="267"/>
        <v/>
      </c>
    </row>
    <row r="4242" spans="1:13" x14ac:dyDescent="0.25">
      <c r="A4242" s="1" t="s">
        <v>198</v>
      </c>
      <c r="B4242" s="1" t="s">
        <v>42</v>
      </c>
      <c r="C4242" s="5">
        <v>0</v>
      </c>
      <c r="D4242" s="5">
        <v>0</v>
      </c>
      <c r="E4242" s="6" t="str">
        <f t="shared" si="264"/>
        <v/>
      </c>
      <c r="F4242" s="5">
        <v>0</v>
      </c>
      <c r="G4242" s="5">
        <v>0</v>
      </c>
      <c r="H4242" s="6" t="str">
        <f t="shared" si="265"/>
        <v/>
      </c>
      <c r="I4242" s="5">
        <v>0</v>
      </c>
      <c r="J4242" s="6" t="str">
        <f t="shared" si="266"/>
        <v/>
      </c>
      <c r="K4242" s="5">
        <v>5.6536600000000004</v>
      </c>
      <c r="L4242" s="5">
        <v>269.86086999999998</v>
      </c>
      <c r="M4242" s="6">
        <f t="shared" si="267"/>
        <v>46.732065599983009</v>
      </c>
    </row>
    <row r="4243" spans="1:13" x14ac:dyDescent="0.25">
      <c r="A4243" s="1" t="s">
        <v>198</v>
      </c>
      <c r="B4243" s="1" t="s">
        <v>43</v>
      </c>
      <c r="C4243" s="5">
        <v>0</v>
      </c>
      <c r="D4243" s="5">
        <v>0</v>
      </c>
      <c r="E4243" s="6" t="str">
        <f t="shared" si="264"/>
        <v/>
      </c>
      <c r="F4243" s="5">
        <v>47.399639999999998</v>
      </c>
      <c r="G4243" s="5">
        <v>76.537109999999998</v>
      </c>
      <c r="H4243" s="6">
        <f t="shared" si="265"/>
        <v>0.61471922571563842</v>
      </c>
      <c r="I4243" s="5">
        <v>27.680779999999999</v>
      </c>
      <c r="J4243" s="6">
        <f t="shared" si="266"/>
        <v>1.7649910876788879</v>
      </c>
      <c r="K4243" s="5">
        <v>488.47931999999997</v>
      </c>
      <c r="L4243" s="5">
        <v>555.47802000000001</v>
      </c>
      <c r="M4243" s="6">
        <f t="shared" si="267"/>
        <v>0.13715769994111526</v>
      </c>
    </row>
    <row r="4244" spans="1:13" x14ac:dyDescent="0.25">
      <c r="A4244" s="1" t="s">
        <v>198</v>
      </c>
      <c r="B4244" s="1" t="s">
        <v>45</v>
      </c>
      <c r="C4244" s="5">
        <v>0</v>
      </c>
      <c r="D4244" s="5">
        <v>0</v>
      </c>
      <c r="E4244" s="6" t="str">
        <f t="shared" si="264"/>
        <v/>
      </c>
      <c r="F4244" s="5">
        <v>0</v>
      </c>
      <c r="G4244" s="5">
        <v>0</v>
      </c>
      <c r="H4244" s="6" t="str">
        <f t="shared" si="265"/>
        <v/>
      </c>
      <c r="I4244" s="5">
        <v>0</v>
      </c>
      <c r="J4244" s="6" t="str">
        <f t="shared" si="266"/>
        <v/>
      </c>
      <c r="K4244" s="5">
        <v>601.56475</v>
      </c>
      <c r="L4244" s="5">
        <v>11.44914</v>
      </c>
      <c r="M4244" s="6">
        <f t="shared" si="267"/>
        <v>-0.98096773456223951</v>
      </c>
    </row>
    <row r="4245" spans="1:13" x14ac:dyDescent="0.25">
      <c r="A4245" s="1" t="s">
        <v>198</v>
      </c>
      <c r="B4245" s="1" t="s">
        <v>46</v>
      </c>
      <c r="C4245" s="5">
        <v>0</v>
      </c>
      <c r="D4245" s="5">
        <v>0</v>
      </c>
      <c r="E4245" s="6" t="str">
        <f t="shared" si="264"/>
        <v/>
      </c>
      <c r="F4245" s="5">
        <v>0</v>
      </c>
      <c r="G4245" s="5">
        <v>42.31861</v>
      </c>
      <c r="H4245" s="6" t="str">
        <f t="shared" si="265"/>
        <v/>
      </c>
      <c r="I4245" s="5">
        <v>0</v>
      </c>
      <c r="J4245" s="6" t="str">
        <f t="shared" si="266"/>
        <v/>
      </c>
      <c r="K4245" s="5">
        <v>77.911519999999996</v>
      </c>
      <c r="L4245" s="5">
        <v>187.71764999999999</v>
      </c>
      <c r="M4245" s="6">
        <f t="shared" si="267"/>
        <v>1.4093696285222004</v>
      </c>
    </row>
    <row r="4246" spans="1:13" x14ac:dyDescent="0.25">
      <c r="A4246" s="1" t="s">
        <v>198</v>
      </c>
      <c r="B4246" s="1" t="s">
        <v>47</v>
      </c>
      <c r="C4246" s="5">
        <v>0</v>
      </c>
      <c r="D4246" s="5">
        <v>0</v>
      </c>
      <c r="E4246" s="6" t="str">
        <f t="shared" si="264"/>
        <v/>
      </c>
      <c r="F4246" s="5">
        <v>0</v>
      </c>
      <c r="G4246" s="5">
        <v>13.53546</v>
      </c>
      <c r="H4246" s="6" t="str">
        <f t="shared" si="265"/>
        <v/>
      </c>
      <c r="I4246" s="5">
        <v>0</v>
      </c>
      <c r="J4246" s="6" t="str">
        <f t="shared" si="266"/>
        <v/>
      </c>
      <c r="K4246" s="5">
        <v>0</v>
      </c>
      <c r="L4246" s="5">
        <v>51.583170000000003</v>
      </c>
      <c r="M4246" s="6" t="str">
        <f t="shared" si="267"/>
        <v/>
      </c>
    </row>
    <row r="4247" spans="1:13" x14ac:dyDescent="0.25">
      <c r="A4247" s="1" t="s">
        <v>198</v>
      </c>
      <c r="B4247" s="1" t="s">
        <v>48</v>
      </c>
      <c r="C4247" s="5">
        <v>0</v>
      </c>
      <c r="D4247" s="5">
        <v>0</v>
      </c>
      <c r="E4247" s="6" t="str">
        <f t="shared" si="264"/>
        <v/>
      </c>
      <c r="F4247" s="5">
        <v>114.62126000000001</v>
      </c>
      <c r="G4247" s="5">
        <v>155.61356000000001</v>
      </c>
      <c r="H4247" s="6">
        <f t="shared" si="265"/>
        <v>0.35763260672583774</v>
      </c>
      <c r="I4247" s="5">
        <v>112.70489000000001</v>
      </c>
      <c r="J4247" s="6">
        <f t="shared" si="266"/>
        <v>0.38071702124016094</v>
      </c>
      <c r="K4247" s="5">
        <v>1319.4706200000001</v>
      </c>
      <c r="L4247" s="5">
        <v>2292.84953</v>
      </c>
      <c r="M4247" s="6">
        <f t="shared" si="267"/>
        <v>0.73770411803485247</v>
      </c>
    </row>
    <row r="4248" spans="1:13" x14ac:dyDescent="0.25">
      <c r="A4248" s="1" t="s">
        <v>198</v>
      </c>
      <c r="B4248" s="1" t="s">
        <v>49</v>
      </c>
      <c r="C4248" s="5">
        <v>0</v>
      </c>
      <c r="D4248" s="5">
        <v>0</v>
      </c>
      <c r="E4248" s="6" t="str">
        <f t="shared" si="264"/>
        <v/>
      </c>
      <c r="F4248" s="5">
        <v>39.043329999999997</v>
      </c>
      <c r="G4248" s="5">
        <v>42.969810000000003</v>
      </c>
      <c r="H4248" s="6">
        <f t="shared" si="265"/>
        <v>0.10056724157493746</v>
      </c>
      <c r="I4248" s="5">
        <v>8.3358699999999999</v>
      </c>
      <c r="J4248" s="6">
        <f t="shared" si="266"/>
        <v>4.1548080764215376</v>
      </c>
      <c r="K4248" s="5">
        <v>400.25342000000001</v>
      </c>
      <c r="L4248" s="5">
        <v>199.48465999999999</v>
      </c>
      <c r="M4248" s="6">
        <f t="shared" si="267"/>
        <v>-0.5016041087169224</v>
      </c>
    </row>
    <row r="4249" spans="1:13" x14ac:dyDescent="0.25">
      <c r="A4249" s="1" t="s">
        <v>198</v>
      </c>
      <c r="B4249" s="1" t="s">
        <v>50</v>
      </c>
      <c r="C4249" s="5">
        <v>0</v>
      </c>
      <c r="D4249" s="5">
        <v>0</v>
      </c>
      <c r="E4249" s="6" t="str">
        <f t="shared" si="264"/>
        <v/>
      </c>
      <c r="F4249" s="5">
        <v>17.68798</v>
      </c>
      <c r="G4249" s="5">
        <v>23.286429999999999</v>
      </c>
      <c r="H4249" s="6">
        <f t="shared" si="265"/>
        <v>0.3165115519126549</v>
      </c>
      <c r="I4249" s="5">
        <v>0</v>
      </c>
      <c r="J4249" s="6" t="str">
        <f t="shared" si="266"/>
        <v/>
      </c>
      <c r="K4249" s="5">
        <v>177.93063000000001</v>
      </c>
      <c r="L4249" s="5">
        <v>281.00152000000003</v>
      </c>
      <c r="M4249" s="6">
        <f t="shared" si="267"/>
        <v>0.57927569862479555</v>
      </c>
    </row>
    <row r="4250" spans="1:13" x14ac:dyDescent="0.25">
      <c r="A4250" s="1" t="s">
        <v>198</v>
      </c>
      <c r="B4250" s="1" t="s">
        <v>51</v>
      </c>
      <c r="C4250" s="5">
        <v>0</v>
      </c>
      <c r="D4250" s="5">
        <v>0</v>
      </c>
      <c r="E4250" s="6" t="str">
        <f t="shared" si="264"/>
        <v/>
      </c>
      <c r="F4250" s="5">
        <v>0</v>
      </c>
      <c r="G4250" s="5">
        <v>0</v>
      </c>
      <c r="H4250" s="6" t="str">
        <f t="shared" si="265"/>
        <v/>
      </c>
      <c r="I4250" s="5">
        <v>0</v>
      </c>
      <c r="J4250" s="6" t="str">
        <f t="shared" si="266"/>
        <v/>
      </c>
      <c r="K4250" s="5">
        <v>26</v>
      </c>
      <c r="L4250" s="5">
        <v>0.72626999999999997</v>
      </c>
      <c r="M4250" s="6">
        <f t="shared" si="267"/>
        <v>-0.97206653846153845</v>
      </c>
    </row>
    <row r="4251" spans="1:13" x14ac:dyDescent="0.25">
      <c r="A4251" s="1" t="s">
        <v>198</v>
      </c>
      <c r="B4251" s="1" t="s">
        <v>52</v>
      </c>
      <c r="C4251" s="5">
        <v>0</v>
      </c>
      <c r="D4251" s="5">
        <v>0</v>
      </c>
      <c r="E4251" s="6" t="str">
        <f t="shared" si="264"/>
        <v/>
      </c>
      <c r="F4251" s="5">
        <v>134.56215</v>
      </c>
      <c r="G4251" s="5">
        <v>158.27552</v>
      </c>
      <c r="H4251" s="6">
        <f t="shared" si="265"/>
        <v>0.17622615274800535</v>
      </c>
      <c r="I4251" s="5">
        <v>21.97344</v>
      </c>
      <c r="J4251" s="6">
        <f t="shared" si="266"/>
        <v>6.2030378493308289</v>
      </c>
      <c r="K4251" s="5">
        <v>984.80934999999999</v>
      </c>
      <c r="L4251" s="5">
        <v>873.57237999999995</v>
      </c>
      <c r="M4251" s="6">
        <f t="shared" si="267"/>
        <v>-0.11295279639658173</v>
      </c>
    </row>
    <row r="4252" spans="1:13" x14ac:dyDescent="0.25">
      <c r="A4252" s="1" t="s">
        <v>198</v>
      </c>
      <c r="B4252" s="1" t="s">
        <v>54</v>
      </c>
      <c r="C4252" s="5">
        <v>0</v>
      </c>
      <c r="D4252" s="5">
        <v>14.475860000000001</v>
      </c>
      <c r="E4252" s="6" t="str">
        <f t="shared" si="264"/>
        <v/>
      </c>
      <c r="F4252" s="5">
        <v>68.340019999999996</v>
      </c>
      <c r="G4252" s="5">
        <v>104.64743</v>
      </c>
      <c r="H4252" s="6">
        <f t="shared" si="265"/>
        <v>0.53127596392275001</v>
      </c>
      <c r="I4252" s="5">
        <v>0</v>
      </c>
      <c r="J4252" s="6" t="str">
        <f t="shared" si="266"/>
        <v/>
      </c>
      <c r="K4252" s="5">
        <v>1682.49432</v>
      </c>
      <c r="L4252" s="5">
        <v>1106.0032100000001</v>
      </c>
      <c r="M4252" s="6">
        <f t="shared" si="267"/>
        <v>-0.34264074662671073</v>
      </c>
    </row>
    <row r="4253" spans="1:13" x14ac:dyDescent="0.25">
      <c r="A4253" s="1" t="s">
        <v>198</v>
      </c>
      <c r="B4253" s="1" t="s">
        <v>55</v>
      </c>
      <c r="C4253" s="5">
        <v>0</v>
      </c>
      <c r="D4253" s="5">
        <v>0</v>
      </c>
      <c r="E4253" s="6" t="str">
        <f t="shared" si="264"/>
        <v/>
      </c>
      <c r="F4253" s="5">
        <v>0</v>
      </c>
      <c r="G4253" s="5">
        <v>0</v>
      </c>
      <c r="H4253" s="6" t="str">
        <f t="shared" si="265"/>
        <v/>
      </c>
      <c r="I4253" s="5">
        <v>0</v>
      </c>
      <c r="J4253" s="6" t="str">
        <f t="shared" si="266"/>
        <v/>
      </c>
      <c r="K4253" s="5">
        <v>298.66126000000003</v>
      </c>
      <c r="L4253" s="5">
        <v>772.50519999999995</v>
      </c>
      <c r="M4253" s="6">
        <f t="shared" si="267"/>
        <v>1.5865597700886949</v>
      </c>
    </row>
    <row r="4254" spans="1:13" x14ac:dyDescent="0.25">
      <c r="A4254" s="1" t="s">
        <v>198</v>
      </c>
      <c r="B4254" s="1" t="s">
        <v>60</v>
      </c>
      <c r="C4254" s="5">
        <v>0</v>
      </c>
      <c r="D4254" s="5">
        <v>0</v>
      </c>
      <c r="E4254" s="6" t="str">
        <f t="shared" si="264"/>
        <v/>
      </c>
      <c r="F4254" s="5">
        <v>6.7141999999999999</v>
      </c>
      <c r="G4254" s="5">
        <v>0</v>
      </c>
      <c r="H4254" s="6">
        <f t="shared" si="265"/>
        <v>-1</v>
      </c>
      <c r="I4254" s="5">
        <v>0</v>
      </c>
      <c r="J4254" s="6" t="str">
        <f t="shared" si="266"/>
        <v/>
      </c>
      <c r="K4254" s="5">
        <v>6.7141999999999999</v>
      </c>
      <c r="L4254" s="5">
        <v>0</v>
      </c>
      <c r="M4254" s="6">
        <f t="shared" si="267"/>
        <v>-1</v>
      </c>
    </row>
    <row r="4255" spans="1:13" x14ac:dyDescent="0.25">
      <c r="A4255" s="1" t="s">
        <v>198</v>
      </c>
      <c r="B4255" s="1" t="s">
        <v>61</v>
      </c>
      <c r="C4255" s="5">
        <v>0</v>
      </c>
      <c r="D4255" s="5">
        <v>0</v>
      </c>
      <c r="E4255" s="6" t="str">
        <f t="shared" si="264"/>
        <v/>
      </c>
      <c r="F4255" s="5">
        <v>38.163290000000003</v>
      </c>
      <c r="G4255" s="5">
        <v>232.82552000000001</v>
      </c>
      <c r="H4255" s="6">
        <f t="shared" si="265"/>
        <v>5.1007717101958452</v>
      </c>
      <c r="I4255" s="5">
        <v>6.9468199999999998</v>
      </c>
      <c r="J4255" s="6">
        <f t="shared" si="266"/>
        <v>32.515409928571636</v>
      </c>
      <c r="K4255" s="5">
        <v>547.12955999999997</v>
      </c>
      <c r="L4255" s="5">
        <v>613.26872000000003</v>
      </c>
      <c r="M4255" s="6">
        <f t="shared" si="267"/>
        <v>0.12088390910555091</v>
      </c>
    </row>
    <row r="4256" spans="1:13" x14ac:dyDescent="0.25">
      <c r="A4256" s="1" t="s">
        <v>198</v>
      </c>
      <c r="B4256" s="1" t="s">
        <v>62</v>
      </c>
      <c r="C4256" s="5">
        <v>0</v>
      </c>
      <c r="D4256" s="5">
        <v>0</v>
      </c>
      <c r="E4256" s="6" t="str">
        <f t="shared" si="264"/>
        <v/>
      </c>
      <c r="F4256" s="5">
        <v>0</v>
      </c>
      <c r="G4256" s="5">
        <v>0</v>
      </c>
      <c r="H4256" s="6" t="str">
        <f t="shared" si="265"/>
        <v/>
      </c>
      <c r="I4256" s="5">
        <v>8.1782599999999999</v>
      </c>
      <c r="J4256" s="6">
        <f t="shared" si="266"/>
        <v>-1</v>
      </c>
      <c r="K4256" s="5">
        <v>56.879289999999997</v>
      </c>
      <c r="L4256" s="5">
        <v>75.024630000000002</v>
      </c>
      <c r="M4256" s="6">
        <f t="shared" si="267"/>
        <v>0.31901488221811491</v>
      </c>
    </row>
    <row r="4257" spans="1:13" x14ac:dyDescent="0.25">
      <c r="A4257" s="1" t="s">
        <v>198</v>
      </c>
      <c r="B4257" s="1" t="s">
        <v>64</v>
      </c>
      <c r="C4257" s="5">
        <v>0</v>
      </c>
      <c r="D4257" s="5">
        <v>0</v>
      </c>
      <c r="E4257" s="6" t="str">
        <f t="shared" si="264"/>
        <v/>
      </c>
      <c r="F4257" s="5">
        <v>0</v>
      </c>
      <c r="G4257" s="5">
        <v>0</v>
      </c>
      <c r="H4257" s="6" t="str">
        <f t="shared" si="265"/>
        <v/>
      </c>
      <c r="I4257" s="5">
        <v>0</v>
      </c>
      <c r="J4257" s="6" t="str">
        <f t="shared" si="266"/>
        <v/>
      </c>
      <c r="K4257" s="5">
        <v>13.16962</v>
      </c>
      <c r="L4257" s="5">
        <v>0</v>
      </c>
      <c r="M4257" s="6">
        <f t="shared" si="267"/>
        <v>-1</v>
      </c>
    </row>
    <row r="4258" spans="1:13" x14ac:dyDescent="0.25">
      <c r="A4258" s="1" t="s">
        <v>198</v>
      </c>
      <c r="B4258" s="1" t="s">
        <v>65</v>
      </c>
      <c r="C4258" s="5">
        <v>0</v>
      </c>
      <c r="D4258" s="5">
        <v>0</v>
      </c>
      <c r="E4258" s="6" t="str">
        <f t="shared" si="264"/>
        <v/>
      </c>
      <c r="F4258" s="5">
        <v>0</v>
      </c>
      <c r="G4258" s="5">
        <v>0</v>
      </c>
      <c r="H4258" s="6" t="str">
        <f t="shared" si="265"/>
        <v/>
      </c>
      <c r="I4258" s="5">
        <v>0</v>
      </c>
      <c r="J4258" s="6" t="str">
        <f t="shared" si="266"/>
        <v/>
      </c>
      <c r="K4258" s="5">
        <v>0</v>
      </c>
      <c r="L4258" s="5">
        <v>2.77</v>
      </c>
      <c r="M4258" s="6" t="str">
        <f t="shared" si="267"/>
        <v/>
      </c>
    </row>
    <row r="4259" spans="1:13" x14ac:dyDescent="0.25">
      <c r="A4259" s="1" t="s">
        <v>198</v>
      </c>
      <c r="B4259" s="1" t="s">
        <v>67</v>
      </c>
      <c r="C4259" s="5">
        <v>0</v>
      </c>
      <c r="D4259" s="5">
        <v>0</v>
      </c>
      <c r="E4259" s="6" t="str">
        <f t="shared" si="264"/>
        <v/>
      </c>
      <c r="F4259" s="5">
        <v>60.298180000000002</v>
      </c>
      <c r="G4259" s="5">
        <v>0</v>
      </c>
      <c r="H4259" s="6">
        <f t="shared" si="265"/>
        <v>-1</v>
      </c>
      <c r="I4259" s="5">
        <v>0.97458999999999996</v>
      </c>
      <c r="J4259" s="6">
        <f t="shared" si="266"/>
        <v>-1</v>
      </c>
      <c r="K4259" s="5">
        <v>247.89157</v>
      </c>
      <c r="L4259" s="5">
        <v>154.53601</v>
      </c>
      <c r="M4259" s="6">
        <f t="shared" si="267"/>
        <v>-0.37659836516425305</v>
      </c>
    </row>
    <row r="4260" spans="1:13" x14ac:dyDescent="0.25">
      <c r="A4260" s="1" t="s">
        <v>198</v>
      </c>
      <c r="B4260" s="1" t="s">
        <v>68</v>
      </c>
      <c r="C4260" s="5">
        <v>0</v>
      </c>
      <c r="D4260" s="5">
        <v>0</v>
      </c>
      <c r="E4260" s="6" t="str">
        <f t="shared" si="264"/>
        <v/>
      </c>
      <c r="F4260" s="5">
        <v>0</v>
      </c>
      <c r="G4260" s="5">
        <v>0</v>
      </c>
      <c r="H4260" s="6" t="str">
        <f t="shared" si="265"/>
        <v/>
      </c>
      <c r="I4260" s="5">
        <v>0</v>
      </c>
      <c r="J4260" s="6" t="str">
        <f t="shared" si="266"/>
        <v/>
      </c>
      <c r="K4260" s="5">
        <v>0</v>
      </c>
      <c r="L4260" s="5">
        <v>0</v>
      </c>
      <c r="M4260" s="6" t="str">
        <f t="shared" si="267"/>
        <v/>
      </c>
    </row>
    <row r="4261" spans="1:13" x14ac:dyDescent="0.25">
      <c r="A4261" s="1" t="s">
        <v>198</v>
      </c>
      <c r="B4261" s="1" t="s">
        <v>69</v>
      </c>
      <c r="C4261" s="5">
        <v>0</v>
      </c>
      <c r="D4261" s="5">
        <v>0</v>
      </c>
      <c r="E4261" s="6" t="str">
        <f t="shared" si="264"/>
        <v/>
      </c>
      <c r="F4261" s="5">
        <v>45.540100000000002</v>
      </c>
      <c r="G4261" s="5">
        <v>0</v>
      </c>
      <c r="H4261" s="6">
        <f t="shared" si="265"/>
        <v>-1</v>
      </c>
      <c r="I4261" s="5">
        <v>0</v>
      </c>
      <c r="J4261" s="6" t="str">
        <f t="shared" si="266"/>
        <v/>
      </c>
      <c r="K4261" s="5">
        <v>93.89434</v>
      </c>
      <c r="L4261" s="5">
        <v>99.541960000000003</v>
      </c>
      <c r="M4261" s="6">
        <f t="shared" si="267"/>
        <v>6.0148673498317429E-2</v>
      </c>
    </row>
    <row r="4262" spans="1:13" x14ac:dyDescent="0.25">
      <c r="A4262" s="1" t="s">
        <v>198</v>
      </c>
      <c r="B4262" s="1" t="s">
        <v>70</v>
      </c>
      <c r="C4262" s="5">
        <v>0</v>
      </c>
      <c r="D4262" s="5">
        <v>0</v>
      </c>
      <c r="E4262" s="6" t="str">
        <f t="shared" si="264"/>
        <v/>
      </c>
      <c r="F4262" s="5">
        <v>3.8</v>
      </c>
      <c r="G4262" s="5">
        <v>0</v>
      </c>
      <c r="H4262" s="6">
        <f t="shared" si="265"/>
        <v>-1</v>
      </c>
      <c r="I4262" s="5">
        <v>0</v>
      </c>
      <c r="J4262" s="6" t="str">
        <f t="shared" si="266"/>
        <v/>
      </c>
      <c r="K4262" s="5">
        <v>18.43777</v>
      </c>
      <c r="L4262" s="5">
        <v>20.771409999999999</v>
      </c>
      <c r="M4262" s="6">
        <f t="shared" si="267"/>
        <v>0.12656845160775942</v>
      </c>
    </row>
    <row r="4263" spans="1:13" x14ac:dyDescent="0.25">
      <c r="A4263" s="1" t="s">
        <v>198</v>
      </c>
      <c r="B4263" s="1" t="s">
        <v>72</v>
      </c>
      <c r="C4263" s="5">
        <v>0</v>
      </c>
      <c r="D4263" s="5">
        <v>0</v>
      </c>
      <c r="E4263" s="6" t="str">
        <f t="shared" si="264"/>
        <v/>
      </c>
      <c r="F4263" s="5">
        <v>0</v>
      </c>
      <c r="G4263" s="5">
        <v>0</v>
      </c>
      <c r="H4263" s="6" t="str">
        <f t="shared" si="265"/>
        <v/>
      </c>
      <c r="I4263" s="5">
        <v>0</v>
      </c>
      <c r="J4263" s="6" t="str">
        <f t="shared" si="266"/>
        <v/>
      </c>
      <c r="K4263" s="5">
        <v>0</v>
      </c>
      <c r="L4263" s="5">
        <v>0</v>
      </c>
      <c r="M4263" s="6" t="str">
        <f t="shared" si="267"/>
        <v/>
      </c>
    </row>
    <row r="4264" spans="1:13" x14ac:dyDescent="0.25">
      <c r="A4264" s="1" t="s">
        <v>198</v>
      </c>
      <c r="B4264" s="1" t="s">
        <v>74</v>
      </c>
      <c r="C4264" s="5">
        <v>0</v>
      </c>
      <c r="D4264" s="5">
        <v>0</v>
      </c>
      <c r="E4264" s="6" t="str">
        <f t="shared" si="264"/>
        <v/>
      </c>
      <c r="F4264" s="5">
        <v>3.7442600000000001</v>
      </c>
      <c r="G4264" s="5">
        <v>0</v>
      </c>
      <c r="H4264" s="6">
        <f t="shared" si="265"/>
        <v>-1</v>
      </c>
      <c r="I4264" s="5">
        <v>1.4680599999999999</v>
      </c>
      <c r="J4264" s="6">
        <f t="shared" si="266"/>
        <v>-1</v>
      </c>
      <c r="K4264" s="5">
        <v>55.33878</v>
      </c>
      <c r="L4264" s="5">
        <v>24.203340000000001</v>
      </c>
      <c r="M4264" s="6">
        <f t="shared" si="267"/>
        <v>-0.56263329260240291</v>
      </c>
    </row>
    <row r="4265" spans="1:13" ht="13" x14ac:dyDescent="0.3">
      <c r="A4265" s="2" t="s">
        <v>198</v>
      </c>
      <c r="B4265" s="2" t="s">
        <v>75</v>
      </c>
      <c r="C4265" s="7">
        <v>30.20524</v>
      </c>
      <c r="D4265" s="7">
        <v>1031.4791399999999</v>
      </c>
      <c r="E4265" s="8">
        <f t="shared" si="264"/>
        <v>33.149013217574165</v>
      </c>
      <c r="F4265" s="7">
        <v>5267.4310699999996</v>
      </c>
      <c r="G4265" s="7">
        <v>12988.895769999999</v>
      </c>
      <c r="H4265" s="8">
        <f t="shared" si="265"/>
        <v>1.4658881335869101</v>
      </c>
      <c r="I4265" s="7">
        <v>7789.6224199999997</v>
      </c>
      <c r="J4265" s="8">
        <f t="shared" si="266"/>
        <v>0.6674615366016674</v>
      </c>
      <c r="K4265" s="7">
        <v>51236.478360000001</v>
      </c>
      <c r="L4265" s="7">
        <v>95822.850219999993</v>
      </c>
      <c r="M4265" s="8">
        <f t="shared" si="267"/>
        <v>0.87020758036345236</v>
      </c>
    </row>
    <row r="4266" spans="1:13" x14ac:dyDescent="0.25">
      <c r="A4266" s="1" t="s">
        <v>199</v>
      </c>
      <c r="B4266" s="1" t="s">
        <v>4</v>
      </c>
      <c r="C4266" s="5">
        <v>0</v>
      </c>
      <c r="D4266" s="5">
        <v>18.399999999999999</v>
      </c>
      <c r="E4266" s="6" t="str">
        <f t="shared" si="264"/>
        <v/>
      </c>
      <c r="F4266" s="5">
        <v>428.80806999999999</v>
      </c>
      <c r="G4266" s="5">
        <v>474.35458999999997</v>
      </c>
      <c r="H4266" s="6">
        <f t="shared" si="265"/>
        <v>0.10621656444105643</v>
      </c>
      <c r="I4266" s="5">
        <v>226.03292999999999</v>
      </c>
      <c r="J4266" s="6">
        <f t="shared" si="266"/>
        <v>1.0986083310958272</v>
      </c>
      <c r="K4266" s="5">
        <v>6166.1754199999996</v>
      </c>
      <c r="L4266" s="5">
        <v>3335.5686999999998</v>
      </c>
      <c r="M4266" s="6">
        <f t="shared" si="267"/>
        <v>-0.45905387492203387</v>
      </c>
    </row>
    <row r="4267" spans="1:13" x14ac:dyDescent="0.25">
      <c r="A4267" s="1" t="s">
        <v>199</v>
      </c>
      <c r="B4267" s="1" t="s">
        <v>5</v>
      </c>
      <c r="C4267" s="5">
        <v>0</v>
      </c>
      <c r="D4267" s="5">
        <v>0</v>
      </c>
      <c r="E4267" s="6" t="str">
        <f t="shared" si="264"/>
        <v/>
      </c>
      <c r="F4267" s="5">
        <v>0</v>
      </c>
      <c r="G4267" s="5">
        <v>0</v>
      </c>
      <c r="H4267" s="6" t="str">
        <f t="shared" si="265"/>
        <v/>
      </c>
      <c r="I4267" s="5">
        <v>0</v>
      </c>
      <c r="J4267" s="6" t="str">
        <f t="shared" si="266"/>
        <v/>
      </c>
      <c r="K4267" s="5">
        <v>37.8964</v>
      </c>
      <c r="L4267" s="5">
        <v>52.227989999999998</v>
      </c>
      <c r="M4267" s="6">
        <f t="shared" si="267"/>
        <v>0.37817813829281932</v>
      </c>
    </row>
    <row r="4268" spans="1:13" x14ac:dyDescent="0.25">
      <c r="A4268" s="1" t="s">
        <v>199</v>
      </c>
      <c r="B4268" s="1" t="s">
        <v>6</v>
      </c>
      <c r="C4268" s="5">
        <v>0</v>
      </c>
      <c r="D4268" s="5">
        <v>0</v>
      </c>
      <c r="E4268" s="6" t="str">
        <f t="shared" si="264"/>
        <v/>
      </c>
      <c r="F4268" s="5">
        <v>91.973870000000005</v>
      </c>
      <c r="G4268" s="5">
        <v>221.44594000000001</v>
      </c>
      <c r="H4268" s="6">
        <f t="shared" si="265"/>
        <v>1.4077049274973423</v>
      </c>
      <c r="I4268" s="5">
        <v>429.91068999999999</v>
      </c>
      <c r="J4268" s="6">
        <f t="shared" si="266"/>
        <v>-0.48490245729874726</v>
      </c>
      <c r="K4268" s="5">
        <v>1562.6214399999999</v>
      </c>
      <c r="L4268" s="5">
        <v>2132.05969</v>
      </c>
      <c r="M4268" s="6">
        <f t="shared" si="267"/>
        <v>0.36441215730407506</v>
      </c>
    </row>
    <row r="4269" spans="1:13" x14ac:dyDescent="0.25">
      <c r="A4269" s="1" t="s">
        <v>199</v>
      </c>
      <c r="B4269" s="1" t="s">
        <v>8</v>
      </c>
      <c r="C4269" s="5">
        <v>0</v>
      </c>
      <c r="D4269" s="5">
        <v>0</v>
      </c>
      <c r="E4269" s="6" t="str">
        <f t="shared" si="264"/>
        <v/>
      </c>
      <c r="F4269" s="5">
        <v>14.134169999999999</v>
      </c>
      <c r="G4269" s="5">
        <v>240.96701999999999</v>
      </c>
      <c r="H4269" s="6">
        <f t="shared" si="265"/>
        <v>16.04854406024549</v>
      </c>
      <c r="I4269" s="5">
        <v>517.33082000000002</v>
      </c>
      <c r="J4269" s="6">
        <f t="shared" si="266"/>
        <v>-0.5342109716177359</v>
      </c>
      <c r="K4269" s="5">
        <v>303.26499999999999</v>
      </c>
      <c r="L4269" s="5">
        <v>2986.9180500000002</v>
      </c>
      <c r="M4269" s="6">
        <f t="shared" si="267"/>
        <v>8.8492013585478055</v>
      </c>
    </row>
    <row r="4270" spans="1:13" x14ac:dyDescent="0.25">
      <c r="A4270" s="1" t="s">
        <v>199</v>
      </c>
      <c r="B4270" s="1" t="s">
        <v>9</v>
      </c>
      <c r="C4270" s="5">
        <v>0</v>
      </c>
      <c r="D4270" s="5">
        <v>0</v>
      </c>
      <c r="E4270" s="6" t="str">
        <f t="shared" si="264"/>
        <v/>
      </c>
      <c r="F4270" s="5">
        <v>0</v>
      </c>
      <c r="G4270" s="5">
        <v>0</v>
      </c>
      <c r="H4270" s="6" t="str">
        <f t="shared" si="265"/>
        <v/>
      </c>
      <c r="I4270" s="5">
        <v>0</v>
      </c>
      <c r="J4270" s="6" t="str">
        <f t="shared" si="266"/>
        <v/>
      </c>
      <c r="K4270" s="5">
        <v>0</v>
      </c>
      <c r="L4270" s="5">
        <v>0</v>
      </c>
      <c r="M4270" s="6" t="str">
        <f t="shared" si="267"/>
        <v/>
      </c>
    </row>
    <row r="4271" spans="1:13" x14ac:dyDescent="0.25">
      <c r="A4271" s="1" t="s">
        <v>199</v>
      </c>
      <c r="B4271" s="1" t="s">
        <v>10</v>
      </c>
      <c r="C4271" s="5">
        <v>0</v>
      </c>
      <c r="D4271" s="5">
        <v>533.97401000000002</v>
      </c>
      <c r="E4271" s="6" t="str">
        <f t="shared" si="264"/>
        <v/>
      </c>
      <c r="F4271" s="5">
        <v>9300.6457800000007</v>
      </c>
      <c r="G4271" s="5">
        <v>10043.46723</v>
      </c>
      <c r="H4271" s="6">
        <f t="shared" si="265"/>
        <v>7.9867728281551642E-2</v>
      </c>
      <c r="I4271" s="5">
        <v>3956.61499</v>
      </c>
      <c r="J4271" s="6">
        <f t="shared" si="266"/>
        <v>1.5383989231663908</v>
      </c>
      <c r="K4271" s="5">
        <v>72831.010209999993</v>
      </c>
      <c r="L4271" s="5">
        <v>76722.881940000007</v>
      </c>
      <c r="M4271" s="6">
        <f t="shared" si="267"/>
        <v>5.3437014244045677E-2</v>
      </c>
    </row>
    <row r="4272" spans="1:13" x14ac:dyDescent="0.25">
      <c r="A4272" s="1" t="s">
        <v>199</v>
      </c>
      <c r="B4272" s="1" t="s">
        <v>11</v>
      </c>
      <c r="C4272" s="5">
        <v>0</v>
      </c>
      <c r="D4272" s="5">
        <v>31.372679999999999</v>
      </c>
      <c r="E4272" s="6" t="str">
        <f t="shared" si="264"/>
        <v/>
      </c>
      <c r="F4272" s="5">
        <v>363.49482</v>
      </c>
      <c r="G4272" s="5">
        <v>2094.8029499999998</v>
      </c>
      <c r="H4272" s="6">
        <f t="shared" si="265"/>
        <v>4.7629513124836267</v>
      </c>
      <c r="I4272" s="5">
        <v>488.65597000000002</v>
      </c>
      <c r="J4272" s="6">
        <f t="shared" si="266"/>
        <v>3.2868665863224793</v>
      </c>
      <c r="K4272" s="5">
        <v>3813.07987</v>
      </c>
      <c r="L4272" s="5">
        <v>14611.16301</v>
      </c>
      <c r="M4272" s="6">
        <f t="shared" si="267"/>
        <v>2.8318533857513977</v>
      </c>
    </row>
    <row r="4273" spans="1:13" x14ac:dyDescent="0.25">
      <c r="A4273" s="1" t="s">
        <v>199</v>
      </c>
      <c r="B4273" s="1" t="s">
        <v>12</v>
      </c>
      <c r="C4273" s="5">
        <v>0</v>
      </c>
      <c r="D4273" s="5">
        <v>0</v>
      </c>
      <c r="E4273" s="6" t="str">
        <f t="shared" si="264"/>
        <v/>
      </c>
      <c r="F4273" s="5">
        <v>5.0263400000000003</v>
      </c>
      <c r="G4273" s="5">
        <v>0</v>
      </c>
      <c r="H4273" s="6">
        <f t="shared" si="265"/>
        <v>-1</v>
      </c>
      <c r="I4273" s="5">
        <v>21.135000000000002</v>
      </c>
      <c r="J4273" s="6">
        <f t="shared" si="266"/>
        <v>-1</v>
      </c>
      <c r="K4273" s="5">
        <v>1208.3200300000001</v>
      </c>
      <c r="L4273" s="5">
        <v>598.39872000000003</v>
      </c>
      <c r="M4273" s="6">
        <f t="shared" si="267"/>
        <v>-0.50476802077012661</v>
      </c>
    </row>
    <row r="4274" spans="1:13" x14ac:dyDescent="0.25">
      <c r="A4274" s="1" t="s">
        <v>199</v>
      </c>
      <c r="B4274" s="1" t="s">
        <v>13</v>
      </c>
      <c r="C4274" s="5">
        <v>0</v>
      </c>
      <c r="D4274" s="5">
        <v>0</v>
      </c>
      <c r="E4274" s="6" t="str">
        <f t="shared" si="264"/>
        <v/>
      </c>
      <c r="F4274" s="5">
        <v>834.69320000000005</v>
      </c>
      <c r="G4274" s="5">
        <v>1244.2314799999999</v>
      </c>
      <c r="H4274" s="6">
        <f t="shared" si="265"/>
        <v>0.49064528140399344</v>
      </c>
      <c r="I4274" s="5">
        <v>870.28057999999999</v>
      </c>
      <c r="J4274" s="6">
        <f t="shared" si="266"/>
        <v>0.42969004318124604</v>
      </c>
      <c r="K4274" s="5">
        <v>9302.2129800000002</v>
      </c>
      <c r="L4274" s="5">
        <v>7382.0063</v>
      </c>
      <c r="M4274" s="6">
        <f t="shared" si="267"/>
        <v>-0.20642471679894825</v>
      </c>
    </row>
    <row r="4275" spans="1:13" x14ac:dyDescent="0.25">
      <c r="A4275" s="1" t="s">
        <v>199</v>
      </c>
      <c r="B4275" s="1" t="s">
        <v>14</v>
      </c>
      <c r="C4275" s="5">
        <v>0</v>
      </c>
      <c r="D4275" s="5">
        <v>0</v>
      </c>
      <c r="E4275" s="6" t="str">
        <f t="shared" si="264"/>
        <v/>
      </c>
      <c r="F4275" s="5">
        <v>0</v>
      </c>
      <c r="G4275" s="5">
        <v>0.13500000000000001</v>
      </c>
      <c r="H4275" s="6" t="str">
        <f t="shared" si="265"/>
        <v/>
      </c>
      <c r="I4275" s="5">
        <v>0</v>
      </c>
      <c r="J4275" s="6" t="str">
        <f t="shared" si="266"/>
        <v/>
      </c>
      <c r="K4275" s="5">
        <v>97.515050000000002</v>
      </c>
      <c r="L4275" s="5">
        <v>30.37575</v>
      </c>
      <c r="M4275" s="6">
        <f t="shared" si="267"/>
        <v>-0.6885019286766505</v>
      </c>
    </row>
    <row r="4276" spans="1:13" x14ac:dyDescent="0.25">
      <c r="A4276" s="1" t="s">
        <v>199</v>
      </c>
      <c r="B4276" s="1" t="s">
        <v>84</v>
      </c>
      <c r="C4276" s="5">
        <v>0</v>
      </c>
      <c r="D4276" s="5">
        <v>0</v>
      </c>
      <c r="E4276" s="6" t="str">
        <f t="shared" si="264"/>
        <v/>
      </c>
      <c r="F4276" s="5">
        <v>0</v>
      </c>
      <c r="G4276" s="5">
        <v>0</v>
      </c>
      <c r="H4276" s="6" t="str">
        <f t="shared" si="265"/>
        <v/>
      </c>
      <c r="I4276" s="5">
        <v>0</v>
      </c>
      <c r="J4276" s="6" t="str">
        <f t="shared" si="266"/>
        <v/>
      </c>
      <c r="K4276" s="5">
        <v>1.6</v>
      </c>
      <c r="L4276" s="5">
        <v>40.909140000000001</v>
      </c>
      <c r="M4276" s="6">
        <f t="shared" si="267"/>
        <v>24.568212499999998</v>
      </c>
    </row>
    <row r="4277" spans="1:13" x14ac:dyDescent="0.25">
      <c r="A4277" s="1" t="s">
        <v>199</v>
      </c>
      <c r="B4277" s="1" t="s">
        <v>16</v>
      </c>
      <c r="C4277" s="5">
        <v>0</v>
      </c>
      <c r="D4277" s="5">
        <v>0</v>
      </c>
      <c r="E4277" s="6" t="str">
        <f t="shared" si="264"/>
        <v/>
      </c>
      <c r="F4277" s="5">
        <v>13.32841</v>
      </c>
      <c r="G4277" s="5">
        <v>0</v>
      </c>
      <c r="H4277" s="6">
        <f t="shared" si="265"/>
        <v>-1</v>
      </c>
      <c r="I4277" s="5">
        <v>6.6355199999999996</v>
      </c>
      <c r="J4277" s="6">
        <f t="shared" si="266"/>
        <v>-1</v>
      </c>
      <c r="K4277" s="5">
        <v>20.65306</v>
      </c>
      <c r="L4277" s="5">
        <v>439.16910000000001</v>
      </c>
      <c r="M4277" s="6">
        <f t="shared" si="267"/>
        <v>20.264117762694731</v>
      </c>
    </row>
    <row r="4278" spans="1:13" x14ac:dyDescent="0.25">
      <c r="A4278" s="1" t="s">
        <v>199</v>
      </c>
      <c r="B4278" s="1" t="s">
        <v>17</v>
      </c>
      <c r="C4278" s="5">
        <v>0</v>
      </c>
      <c r="D4278" s="5">
        <v>0</v>
      </c>
      <c r="E4278" s="6" t="str">
        <f t="shared" si="264"/>
        <v/>
      </c>
      <c r="F4278" s="5">
        <v>38.4</v>
      </c>
      <c r="G4278" s="5">
        <v>0</v>
      </c>
      <c r="H4278" s="6">
        <f t="shared" si="265"/>
        <v>-1</v>
      </c>
      <c r="I4278" s="5">
        <v>0</v>
      </c>
      <c r="J4278" s="6" t="str">
        <f t="shared" si="266"/>
        <v/>
      </c>
      <c r="K4278" s="5">
        <v>44.9</v>
      </c>
      <c r="L4278" s="5">
        <v>0</v>
      </c>
      <c r="M4278" s="6">
        <f t="shared" si="267"/>
        <v>-1</v>
      </c>
    </row>
    <row r="4279" spans="1:13" x14ac:dyDescent="0.25">
      <c r="A4279" s="1" t="s">
        <v>199</v>
      </c>
      <c r="B4279" s="1" t="s">
        <v>18</v>
      </c>
      <c r="C4279" s="5">
        <v>0</v>
      </c>
      <c r="D4279" s="5">
        <v>0</v>
      </c>
      <c r="E4279" s="6" t="str">
        <f t="shared" si="264"/>
        <v/>
      </c>
      <c r="F4279" s="5">
        <v>89.253380000000007</v>
      </c>
      <c r="G4279" s="5">
        <v>166.56997000000001</v>
      </c>
      <c r="H4279" s="6">
        <f t="shared" si="265"/>
        <v>0.86625951868713535</v>
      </c>
      <c r="I4279" s="5">
        <v>127.01457000000001</v>
      </c>
      <c r="J4279" s="6">
        <f t="shared" si="266"/>
        <v>0.31142411457205266</v>
      </c>
      <c r="K4279" s="5">
        <v>951.09087</v>
      </c>
      <c r="L4279" s="5">
        <v>808.91818999999998</v>
      </c>
      <c r="M4279" s="6">
        <f t="shared" si="267"/>
        <v>-0.14948380274116191</v>
      </c>
    </row>
    <row r="4280" spans="1:13" x14ac:dyDescent="0.25">
      <c r="A4280" s="1" t="s">
        <v>199</v>
      </c>
      <c r="B4280" s="1" t="s">
        <v>19</v>
      </c>
      <c r="C4280" s="5">
        <v>0</v>
      </c>
      <c r="D4280" s="5">
        <v>0</v>
      </c>
      <c r="E4280" s="6" t="str">
        <f t="shared" si="264"/>
        <v/>
      </c>
      <c r="F4280" s="5">
        <v>73.329409999999996</v>
      </c>
      <c r="G4280" s="5">
        <v>0</v>
      </c>
      <c r="H4280" s="6">
        <f t="shared" si="265"/>
        <v>-1</v>
      </c>
      <c r="I4280" s="5">
        <v>0</v>
      </c>
      <c r="J4280" s="6" t="str">
        <f t="shared" si="266"/>
        <v/>
      </c>
      <c r="K4280" s="5">
        <v>242.00154000000001</v>
      </c>
      <c r="L4280" s="5">
        <v>88.874539999999996</v>
      </c>
      <c r="M4280" s="6">
        <f t="shared" si="267"/>
        <v>-0.63275217174237819</v>
      </c>
    </row>
    <row r="4281" spans="1:13" x14ac:dyDescent="0.25">
      <c r="A4281" s="1" t="s">
        <v>199</v>
      </c>
      <c r="B4281" s="1" t="s">
        <v>20</v>
      </c>
      <c r="C4281" s="5">
        <v>0</v>
      </c>
      <c r="D4281" s="5">
        <v>8.3393499999999996</v>
      </c>
      <c r="E4281" s="6" t="str">
        <f t="shared" si="264"/>
        <v/>
      </c>
      <c r="F4281" s="5">
        <v>2185.9982399999999</v>
      </c>
      <c r="G4281" s="5">
        <v>1848.8941600000001</v>
      </c>
      <c r="H4281" s="6">
        <f t="shared" si="265"/>
        <v>-0.15421059076424504</v>
      </c>
      <c r="I4281" s="5">
        <v>2362.7551100000001</v>
      </c>
      <c r="J4281" s="6">
        <f t="shared" si="266"/>
        <v>-0.2174837958555933</v>
      </c>
      <c r="K4281" s="5">
        <v>28151.623070000001</v>
      </c>
      <c r="L4281" s="5">
        <v>23041.09778</v>
      </c>
      <c r="M4281" s="6">
        <f t="shared" si="267"/>
        <v>-0.18153572450485356</v>
      </c>
    </row>
    <row r="4282" spans="1:13" x14ac:dyDescent="0.25">
      <c r="A4282" s="1" t="s">
        <v>199</v>
      </c>
      <c r="B4282" s="1" t="s">
        <v>21</v>
      </c>
      <c r="C4282" s="5">
        <v>0</v>
      </c>
      <c r="D4282" s="5">
        <v>0</v>
      </c>
      <c r="E4282" s="6" t="str">
        <f t="shared" si="264"/>
        <v/>
      </c>
      <c r="F4282" s="5">
        <v>9.0493100000000002</v>
      </c>
      <c r="G4282" s="5">
        <v>4.8718300000000001</v>
      </c>
      <c r="H4282" s="6">
        <f t="shared" si="265"/>
        <v>-0.46163519649564444</v>
      </c>
      <c r="I4282" s="5">
        <v>0</v>
      </c>
      <c r="J4282" s="6" t="str">
        <f t="shared" si="266"/>
        <v/>
      </c>
      <c r="K4282" s="5">
        <v>92.067509999999999</v>
      </c>
      <c r="L4282" s="5">
        <v>92.627080000000007</v>
      </c>
      <c r="M4282" s="6">
        <f t="shared" si="267"/>
        <v>6.0778226759907739E-3</v>
      </c>
    </row>
    <row r="4283" spans="1:13" x14ac:dyDescent="0.25">
      <c r="A4283" s="1" t="s">
        <v>199</v>
      </c>
      <c r="B4283" s="1" t="s">
        <v>22</v>
      </c>
      <c r="C4283" s="5">
        <v>0</v>
      </c>
      <c r="D4283" s="5">
        <v>0</v>
      </c>
      <c r="E4283" s="6" t="str">
        <f t="shared" si="264"/>
        <v/>
      </c>
      <c r="F4283" s="5">
        <v>0</v>
      </c>
      <c r="G4283" s="5">
        <v>0</v>
      </c>
      <c r="H4283" s="6" t="str">
        <f t="shared" si="265"/>
        <v/>
      </c>
      <c r="I4283" s="5">
        <v>0</v>
      </c>
      <c r="J4283" s="6" t="str">
        <f t="shared" si="266"/>
        <v/>
      </c>
      <c r="K4283" s="5">
        <v>40.1</v>
      </c>
      <c r="L4283" s="5">
        <v>129.90001000000001</v>
      </c>
      <c r="M4283" s="6">
        <f t="shared" si="267"/>
        <v>2.2394017456359103</v>
      </c>
    </row>
    <row r="4284" spans="1:13" x14ac:dyDescent="0.25">
      <c r="A4284" s="1" t="s">
        <v>199</v>
      </c>
      <c r="B4284" s="1" t="s">
        <v>23</v>
      </c>
      <c r="C4284" s="5">
        <v>0</v>
      </c>
      <c r="D4284" s="5">
        <v>0</v>
      </c>
      <c r="E4284" s="6" t="str">
        <f t="shared" si="264"/>
        <v/>
      </c>
      <c r="F4284" s="5">
        <v>240.79014000000001</v>
      </c>
      <c r="G4284" s="5">
        <v>76.847040000000007</v>
      </c>
      <c r="H4284" s="6">
        <f t="shared" si="265"/>
        <v>-0.68085470609386245</v>
      </c>
      <c r="I4284" s="5">
        <v>9.0279900000000008</v>
      </c>
      <c r="J4284" s="6">
        <f t="shared" si="266"/>
        <v>7.512087408160621</v>
      </c>
      <c r="K4284" s="5">
        <v>1356.8480099999999</v>
      </c>
      <c r="L4284" s="5">
        <v>393.32038</v>
      </c>
      <c r="M4284" s="6">
        <f t="shared" si="267"/>
        <v>-0.71012200548534543</v>
      </c>
    </row>
    <row r="4285" spans="1:13" x14ac:dyDescent="0.25">
      <c r="A4285" s="1" t="s">
        <v>199</v>
      </c>
      <c r="B4285" s="1" t="s">
        <v>24</v>
      </c>
      <c r="C4285" s="5">
        <v>0</v>
      </c>
      <c r="D4285" s="5">
        <v>0</v>
      </c>
      <c r="E4285" s="6" t="str">
        <f t="shared" si="264"/>
        <v/>
      </c>
      <c r="F4285" s="5">
        <v>2967.9395500000001</v>
      </c>
      <c r="G4285" s="5">
        <v>1665.29189</v>
      </c>
      <c r="H4285" s="6">
        <f t="shared" si="265"/>
        <v>-0.43890639888538163</v>
      </c>
      <c r="I4285" s="5">
        <v>925.15349000000003</v>
      </c>
      <c r="J4285" s="6">
        <f t="shared" si="266"/>
        <v>0.80001687071406913</v>
      </c>
      <c r="K4285" s="5">
        <v>16097.035980000001</v>
      </c>
      <c r="L4285" s="5">
        <v>10337.969150000001</v>
      </c>
      <c r="M4285" s="6">
        <f t="shared" si="267"/>
        <v>-0.35777188031109808</v>
      </c>
    </row>
    <row r="4286" spans="1:13" x14ac:dyDescent="0.25">
      <c r="A4286" s="1" t="s">
        <v>199</v>
      </c>
      <c r="B4286" s="1" t="s">
        <v>25</v>
      </c>
      <c r="C4286" s="5">
        <v>0</v>
      </c>
      <c r="D4286" s="5">
        <v>0</v>
      </c>
      <c r="E4286" s="6" t="str">
        <f t="shared" si="264"/>
        <v/>
      </c>
      <c r="F4286" s="5">
        <v>0</v>
      </c>
      <c r="G4286" s="5">
        <v>0</v>
      </c>
      <c r="H4286" s="6" t="str">
        <f t="shared" si="265"/>
        <v/>
      </c>
      <c r="I4286" s="5">
        <v>15.05</v>
      </c>
      <c r="J4286" s="6">
        <f t="shared" si="266"/>
        <v>-1</v>
      </c>
      <c r="K4286" s="5">
        <v>170.90934999999999</v>
      </c>
      <c r="L4286" s="5">
        <v>94.245249999999999</v>
      </c>
      <c r="M4286" s="6">
        <f t="shared" si="267"/>
        <v>-0.44856586254643172</v>
      </c>
    </row>
    <row r="4287" spans="1:13" x14ac:dyDescent="0.25">
      <c r="A4287" s="1" t="s">
        <v>199</v>
      </c>
      <c r="B4287" s="1" t="s">
        <v>26</v>
      </c>
      <c r="C4287" s="5">
        <v>0</v>
      </c>
      <c r="D4287" s="5">
        <v>0</v>
      </c>
      <c r="E4287" s="6" t="str">
        <f t="shared" si="264"/>
        <v/>
      </c>
      <c r="F4287" s="5">
        <v>12.7249</v>
      </c>
      <c r="G4287" s="5">
        <v>36.003689999999999</v>
      </c>
      <c r="H4287" s="6">
        <f t="shared" si="265"/>
        <v>1.8293888360615802</v>
      </c>
      <c r="I4287" s="5">
        <v>8</v>
      </c>
      <c r="J4287" s="6">
        <f t="shared" si="266"/>
        <v>3.5004612499999999</v>
      </c>
      <c r="K4287" s="5">
        <v>2788.69965</v>
      </c>
      <c r="L4287" s="5">
        <v>306.00065000000001</v>
      </c>
      <c r="M4287" s="6">
        <f t="shared" si="267"/>
        <v>-0.8902712057929939</v>
      </c>
    </row>
    <row r="4288" spans="1:13" x14ac:dyDescent="0.25">
      <c r="A4288" s="1" t="s">
        <v>199</v>
      </c>
      <c r="B4288" s="1" t="s">
        <v>27</v>
      </c>
      <c r="C4288" s="5">
        <v>0</v>
      </c>
      <c r="D4288" s="5">
        <v>0</v>
      </c>
      <c r="E4288" s="6" t="str">
        <f t="shared" si="264"/>
        <v/>
      </c>
      <c r="F4288" s="5">
        <v>0</v>
      </c>
      <c r="G4288" s="5">
        <v>29.437000000000001</v>
      </c>
      <c r="H4288" s="6" t="str">
        <f t="shared" si="265"/>
        <v/>
      </c>
      <c r="I4288" s="5">
        <v>0</v>
      </c>
      <c r="J4288" s="6" t="str">
        <f t="shared" si="266"/>
        <v/>
      </c>
      <c r="K4288" s="5">
        <v>77.036779999999993</v>
      </c>
      <c r="L4288" s="5">
        <v>855.52574000000004</v>
      </c>
      <c r="M4288" s="6">
        <f t="shared" si="267"/>
        <v>10.105419255581555</v>
      </c>
    </row>
    <row r="4289" spans="1:13" x14ac:dyDescent="0.25">
      <c r="A4289" s="1" t="s">
        <v>199</v>
      </c>
      <c r="B4289" s="1" t="s">
        <v>28</v>
      </c>
      <c r="C4289" s="5">
        <v>0</v>
      </c>
      <c r="D4289" s="5">
        <v>0</v>
      </c>
      <c r="E4289" s="6" t="str">
        <f t="shared" si="264"/>
        <v/>
      </c>
      <c r="F4289" s="5">
        <v>0</v>
      </c>
      <c r="G4289" s="5">
        <v>0</v>
      </c>
      <c r="H4289" s="6" t="str">
        <f t="shared" si="265"/>
        <v/>
      </c>
      <c r="I4289" s="5">
        <v>0</v>
      </c>
      <c r="J4289" s="6" t="str">
        <f t="shared" si="266"/>
        <v/>
      </c>
      <c r="K4289" s="5">
        <v>159.20086000000001</v>
      </c>
      <c r="L4289" s="5">
        <v>12.82202</v>
      </c>
      <c r="M4289" s="6">
        <f t="shared" si="267"/>
        <v>-0.91946010844413784</v>
      </c>
    </row>
    <row r="4290" spans="1:13" x14ac:dyDescent="0.25">
      <c r="A4290" s="1" t="s">
        <v>199</v>
      </c>
      <c r="B4290" s="1" t="s">
        <v>30</v>
      </c>
      <c r="C4290" s="5">
        <v>0</v>
      </c>
      <c r="D4290" s="5">
        <v>0</v>
      </c>
      <c r="E4290" s="6" t="str">
        <f t="shared" si="264"/>
        <v/>
      </c>
      <c r="F4290" s="5">
        <v>100.63500000000001</v>
      </c>
      <c r="G4290" s="5">
        <v>263.84589</v>
      </c>
      <c r="H4290" s="6">
        <f t="shared" si="265"/>
        <v>1.6218104039350125</v>
      </c>
      <c r="I4290" s="5">
        <v>0</v>
      </c>
      <c r="J4290" s="6" t="str">
        <f t="shared" si="266"/>
        <v/>
      </c>
      <c r="K4290" s="5">
        <v>119.81</v>
      </c>
      <c r="L4290" s="5">
        <v>650.42389000000003</v>
      </c>
      <c r="M4290" s="6">
        <f t="shared" si="267"/>
        <v>4.428794674901928</v>
      </c>
    </row>
    <row r="4291" spans="1:13" x14ac:dyDescent="0.25">
      <c r="A4291" s="1" t="s">
        <v>199</v>
      </c>
      <c r="B4291" s="1" t="s">
        <v>31</v>
      </c>
      <c r="C4291" s="5">
        <v>0</v>
      </c>
      <c r="D4291" s="5">
        <v>0</v>
      </c>
      <c r="E4291" s="6" t="str">
        <f t="shared" si="264"/>
        <v/>
      </c>
      <c r="F4291" s="5">
        <v>434.46186999999998</v>
      </c>
      <c r="G4291" s="5">
        <v>246.48692</v>
      </c>
      <c r="H4291" s="6">
        <f t="shared" si="265"/>
        <v>-0.43266155899941228</v>
      </c>
      <c r="I4291" s="5">
        <v>185.26342</v>
      </c>
      <c r="J4291" s="6">
        <f t="shared" si="266"/>
        <v>0.33046728814571158</v>
      </c>
      <c r="K4291" s="5">
        <v>3069.4168500000001</v>
      </c>
      <c r="L4291" s="5">
        <v>2428.7937700000002</v>
      </c>
      <c r="M4291" s="6">
        <f t="shared" si="267"/>
        <v>-0.20871165804670677</v>
      </c>
    </row>
    <row r="4292" spans="1:13" x14ac:dyDescent="0.25">
      <c r="A4292" s="1" t="s">
        <v>199</v>
      </c>
      <c r="B4292" s="1" t="s">
        <v>32</v>
      </c>
      <c r="C4292" s="5">
        <v>0</v>
      </c>
      <c r="D4292" s="5">
        <v>250.42623</v>
      </c>
      <c r="E4292" s="6" t="str">
        <f t="shared" si="264"/>
        <v/>
      </c>
      <c r="F4292" s="5">
        <v>3167.21153</v>
      </c>
      <c r="G4292" s="5">
        <v>2611.92254</v>
      </c>
      <c r="H4292" s="6">
        <f t="shared" si="265"/>
        <v>-0.17532425123496564</v>
      </c>
      <c r="I4292" s="5">
        <v>2816.1712900000002</v>
      </c>
      <c r="J4292" s="6">
        <f t="shared" si="266"/>
        <v>-7.252710469894752E-2</v>
      </c>
      <c r="K4292" s="5">
        <v>32075.774949999999</v>
      </c>
      <c r="L4292" s="5">
        <v>30485.355469999999</v>
      </c>
      <c r="M4292" s="6">
        <f t="shared" si="267"/>
        <v>-4.9583197365586917E-2</v>
      </c>
    </row>
    <row r="4293" spans="1:13" x14ac:dyDescent="0.25">
      <c r="A4293" s="1" t="s">
        <v>199</v>
      </c>
      <c r="B4293" s="1" t="s">
        <v>33</v>
      </c>
      <c r="C4293" s="5">
        <v>0</v>
      </c>
      <c r="D4293" s="5">
        <v>0</v>
      </c>
      <c r="E4293" s="6" t="str">
        <f t="shared" ref="E4293:E4356" si="268">IF(C4293=0,"",(D4293/C4293-1))</f>
        <v/>
      </c>
      <c r="F4293" s="5">
        <v>0.442</v>
      </c>
      <c r="G4293" s="5">
        <v>0</v>
      </c>
      <c r="H4293" s="6">
        <f t="shared" ref="H4293:H4356" si="269">IF(F4293=0,"",(G4293/F4293-1))</f>
        <v>-1</v>
      </c>
      <c r="I4293" s="5">
        <v>0</v>
      </c>
      <c r="J4293" s="6" t="str">
        <f t="shared" ref="J4293:J4356" si="270">IF(I4293=0,"",(G4293/I4293-1))</f>
        <v/>
      </c>
      <c r="K4293" s="5">
        <v>11.446</v>
      </c>
      <c r="L4293" s="5">
        <v>0</v>
      </c>
      <c r="M4293" s="6">
        <f t="shared" ref="M4293:M4356" si="271">IF(K4293=0,"",(L4293/K4293-1))</f>
        <v>-1</v>
      </c>
    </row>
    <row r="4294" spans="1:13" x14ac:dyDescent="0.25">
      <c r="A4294" s="1" t="s">
        <v>199</v>
      </c>
      <c r="B4294" s="1" t="s">
        <v>86</v>
      </c>
      <c r="C4294" s="5">
        <v>0</v>
      </c>
      <c r="D4294" s="5">
        <v>0</v>
      </c>
      <c r="E4294" s="6" t="str">
        <f t="shared" si="268"/>
        <v/>
      </c>
      <c r="F4294" s="5">
        <v>0</v>
      </c>
      <c r="G4294" s="5">
        <v>21.40842</v>
      </c>
      <c r="H4294" s="6" t="str">
        <f t="shared" si="269"/>
        <v/>
      </c>
      <c r="I4294" s="5">
        <v>0</v>
      </c>
      <c r="J4294" s="6" t="str">
        <f t="shared" si="270"/>
        <v/>
      </c>
      <c r="K4294" s="5">
        <v>52.459099999999999</v>
      </c>
      <c r="L4294" s="5">
        <v>74.650530000000003</v>
      </c>
      <c r="M4294" s="6">
        <f t="shared" si="271"/>
        <v>0.4230234601813605</v>
      </c>
    </row>
    <row r="4295" spans="1:13" x14ac:dyDescent="0.25">
      <c r="A4295" s="1" t="s">
        <v>199</v>
      </c>
      <c r="B4295" s="1" t="s">
        <v>35</v>
      </c>
      <c r="C4295" s="5">
        <v>19.440000000000001</v>
      </c>
      <c r="D4295" s="5">
        <v>131.71233000000001</v>
      </c>
      <c r="E4295" s="6">
        <f t="shared" si="268"/>
        <v>5.7753256172839507</v>
      </c>
      <c r="F4295" s="5">
        <v>1150.4231</v>
      </c>
      <c r="G4295" s="5">
        <v>1207.63014</v>
      </c>
      <c r="H4295" s="6">
        <f t="shared" si="269"/>
        <v>4.9726956977828474E-2</v>
      </c>
      <c r="I4295" s="5">
        <v>1212.12354</v>
      </c>
      <c r="J4295" s="6">
        <f t="shared" si="270"/>
        <v>-3.7070478806146001E-3</v>
      </c>
      <c r="K4295" s="5">
        <v>11946.141159999999</v>
      </c>
      <c r="L4295" s="5">
        <v>9203.1580900000008</v>
      </c>
      <c r="M4295" s="6">
        <f t="shared" si="271"/>
        <v>-0.22961247764127357</v>
      </c>
    </row>
    <row r="4296" spans="1:13" x14ac:dyDescent="0.25">
      <c r="A4296" s="1" t="s">
        <v>199</v>
      </c>
      <c r="B4296" s="1" t="s">
        <v>36</v>
      </c>
      <c r="C4296" s="5">
        <v>0</v>
      </c>
      <c r="D4296" s="5">
        <v>0</v>
      </c>
      <c r="E4296" s="6" t="str">
        <f t="shared" si="268"/>
        <v/>
      </c>
      <c r="F4296" s="5">
        <v>0</v>
      </c>
      <c r="G4296" s="5">
        <v>0</v>
      </c>
      <c r="H4296" s="6" t="str">
        <f t="shared" si="269"/>
        <v/>
      </c>
      <c r="I4296" s="5">
        <v>0</v>
      </c>
      <c r="J4296" s="6" t="str">
        <f t="shared" si="270"/>
        <v/>
      </c>
      <c r="K4296" s="5">
        <v>0</v>
      </c>
      <c r="L4296" s="5">
        <v>0</v>
      </c>
      <c r="M4296" s="6" t="str">
        <f t="shared" si="271"/>
        <v/>
      </c>
    </row>
    <row r="4297" spans="1:13" x14ac:dyDescent="0.25">
      <c r="A4297" s="1" t="s">
        <v>199</v>
      </c>
      <c r="B4297" s="1" t="s">
        <v>37</v>
      </c>
      <c r="C4297" s="5">
        <v>0</v>
      </c>
      <c r="D4297" s="5">
        <v>0</v>
      </c>
      <c r="E4297" s="6" t="str">
        <f t="shared" si="268"/>
        <v/>
      </c>
      <c r="F4297" s="5">
        <v>78.325999999999993</v>
      </c>
      <c r="G4297" s="5">
        <v>20.9176</v>
      </c>
      <c r="H4297" s="6">
        <f t="shared" si="269"/>
        <v>-0.73294180731813197</v>
      </c>
      <c r="I4297" s="5">
        <v>101.17718000000001</v>
      </c>
      <c r="J4297" s="6">
        <f t="shared" si="270"/>
        <v>-0.79325772866964672</v>
      </c>
      <c r="K4297" s="5">
        <v>1440.45551</v>
      </c>
      <c r="L4297" s="5">
        <v>711.61779999999999</v>
      </c>
      <c r="M4297" s="6">
        <f t="shared" si="271"/>
        <v>-0.505977244656449</v>
      </c>
    </row>
    <row r="4298" spans="1:13" x14ac:dyDescent="0.25">
      <c r="A4298" s="1" t="s">
        <v>199</v>
      </c>
      <c r="B4298" s="1" t="s">
        <v>38</v>
      </c>
      <c r="C4298" s="5">
        <v>0</v>
      </c>
      <c r="D4298" s="5">
        <v>1454.3224399999999</v>
      </c>
      <c r="E4298" s="6" t="str">
        <f t="shared" si="268"/>
        <v/>
      </c>
      <c r="F4298" s="5">
        <v>32001.546780000001</v>
      </c>
      <c r="G4298" s="5">
        <v>29247.998960000001</v>
      </c>
      <c r="H4298" s="6">
        <f t="shared" si="269"/>
        <v>-8.6044210266763899E-2</v>
      </c>
      <c r="I4298" s="5">
        <v>25927.65597</v>
      </c>
      <c r="J4298" s="6">
        <f t="shared" si="270"/>
        <v>0.1280618268709619</v>
      </c>
      <c r="K4298" s="5">
        <v>368095.45296999998</v>
      </c>
      <c r="L4298" s="5">
        <v>434914.61057000002</v>
      </c>
      <c r="M4298" s="6">
        <f t="shared" si="271"/>
        <v>0.18152671286989741</v>
      </c>
    </row>
    <row r="4299" spans="1:13" x14ac:dyDescent="0.25">
      <c r="A4299" s="1" t="s">
        <v>199</v>
      </c>
      <c r="B4299" s="1" t="s">
        <v>39</v>
      </c>
      <c r="C4299" s="5">
        <v>0</v>
      </c>
      <c r="D4299" s="5">
        <v>116.23423</v>
      </c>
      <c r="E4299" s="6" t="str">
        <f t="shared" si="268"/>
        <v/>
      </c>
      <c r="F4299" s="5">
        <v>4224.6055900000001</v>
      </c>
      <c r="G4299" s="5">
        <v>3696.91804</v>
      </c>
      <c r="H4299" s="6">
        <f t="shared" si="269"/>
        <v>-0.12490812189641587</v>
      </c>
      <c r="I4299" s="5">
        <v>3309.8351499999999</v>
      </c>
      <c r="J4299" s="6">
        <f t="shared" si="270"/>
        <v>0.11694929579800983</v>
      </c>
      <c r="K4299" s="5">
        <v>30982.50747</v>
      </c>
      <c r="L4299" s="5">
        <v>32682.963810000001</v>
      </c>
      <c r="M4299" s="6">
        <f t="shared" si="271"/>
        <v>5.4884400226370644E-2</v>
      </c>
    </row>
    <row r="4300" spans="1:13" x14ac:dyDescent="0.25">
      <c r="A4300" s="1" t="s">
        <v>199</v>
      </c>
      <c r="B4300" s="1" t="s">
        <v>40</v>
      </c>
      <c r="C4300" s="5">
        <v>0</v>
      </c>
      <c r="D4300" s="5">
        <v>0</v>
      </c>
      <c r="E4300" s="6" t="str">
        <f t="shared" si="268"/>
        <v/>
      </c>
      <c r="F4300" s="5">
        <v>0</v>
      </c>
      <c r="G4300" s="5">
        <v>8.6372</v>
      </c>
      <c r="H4300" s="6" t="str">
        <f t="shared" si="269"/>
        <v/>
      </c>
      <c r="I4300" s="5">
        <v>0</v>
      </c>
      <c r="J4300" s="6" t="str">
        <f t="shared" si="270"/>
        <v/>
      </c>
      <c r="K4300" s="5">
        <v>245.49905000000001</v>
      </c>
      <c r="L4300" s="5">
        <v>663.08826999999997</v>
      </c>
      <c r="M4300" s="6">
        <f t="shared" si="271"/>
        <v>1.7009810017594771</v>
      </c>
    </row>
    <row r="4301" spans="1:13" x14ac:dyDescent="0.25">
      <c r="A4301" s="1" t="s">
        <v>199</v>
      </c>
      <c r="B4301" s="1" t="s">
        <v>41</v>
      </c>
      <c r="C4301" s="5">
        <v>0</v>
      </c>
      <c r="D4301" s="5">
        <v>0</v>
      </c>
      <c r="E4301" s="6" t="str">
        <f t="shared" si="268"/>
        <v/>
      </c>
      <c r="F4301" s="5">
        <v>31.990749999999998</v>
      </c>
      <c r="G4301" s="5">
        <v>53.989890000000003</v>
      </c>
      <c r="H4301" s="6">
        <f t="shared" si="269"/>
        <v>0.68767190516008547</v>
      </c>
      <c r="I4301" s="5">
        <v>38.718339999999998</v>
      </c>
      <c r="J4301" s="6">
        <f t="shared" si="270"/>
        <v>0.39442677552808325</v>
      </c>
      <c r="K4301" s="5">
        <v>677.56786</v>
      </c>
      <c r="L4301" s="5">
        <v>728.91859999999997</v>
      </c>
      <c r="M4301" s="6">
        <f t="shared" si="271"/>
        <v>7.5786859193704981E-2</v>
      </c>
    </row>
    <row r="4302" spans="1:13" x14ac:dyDescent="0.25">
      <c r="A4302" s="1" t="s">
        <v>199</v>
      </c>
      <c r="B4302" s="1" t="s">
        <v>42</v>
      </c>
      <c r="C4302" s="5">
        <v>0</v>
      </c>
      <c r="D4302" s="5">
        <v>0</v>
      </c>
      <c r="E4302" s="6" t="str">
        <f t="shared" si="268"/>
        <v/>
      </c>
      <c r="F4302" s="5">
        <v>0</v>
      </c>
      <c r="G4302" s="5">
        <v>0</v>
      </c>
      <c r="H4302" s="6" t="str">
        <f t="shared" si="269"/>
        <v/>
      </c>
      <c r="I4302" s="5">
        <v>0</v>
      </c>
      <c r="J4302" s="6" t="str">
        <f t="shared" si="270"/>
        <v/>
      </c>
      <c r="K4302" s="5">
        <v>1.45858</v>
      </c>
      <c r="L4302" s="5">
        <v>1.36195</v>
      </c>
      <c r="M4302" s="6">
        <f t="shared" si="271"/>
        <v>-6.6249365821552497E-2</v>
      </c>
    </row>
    <row r="4303" spans="1:13" x14ac:dyDescent="0.25">
      <c r="A4303" s="1" t="s">
        <v>199</v>
      </c>
      <c r="B4303" s="1" t="s">
        <v>43</v>
      </c>
      <c r="C4303" s="5">
        <v>0</v>
      </c>
      <c r="D4303" s="5">
        <v>37.635950000000001</v>
      </c>
      <c r="E4303" s="6" t="str">
        <f t="shared" si="268"/>
        <v/>
      </c>
      <c r="F4303" s="5">
        <v>635.21302000000003</v>
      </c>
      <c r="G4303" s="5">
        <v>512.57690000000002</v>
      </c>
      <c r="H4303" s="6">
        <f t="shared" si="269"/>
        <v>-0.19306298224176832</v>
      </c>
      <c r="I4303" s="5">
        <v>2052.48495</v>
      </c>
      <c r="J4303" s="6">
        <f t="shared" si="270"/>
        <v>-0.75026520900920612</v>
      </c>
      <c r="K4303" s="5">
        <v>8282.7081300000009</v>
      </c>
      <c r="L4303" s="5">
        <v>12516.433220000001</v>
      </c>
      <c r="M4303" s="6">
        <f t="shared" si="271"/>
        <v>0.51115227333261104</v>
      </c>
    </row>
    <row r="4304" spans="1:13" x14ac:dyDescent="0.25">
      <c r="A4304" s="1" t="s">
        <v>199</v>
      </c>
      <c r="B4304" s="1" t="s">
        <v>44</v>
      </c>
      <c r="C4304" s="5">
        <v>0</v>
      </c>
      <c r="D4304" s="5">
        <v>0</v>
      </c>
      <c r="E4304" s="6" t="str">
        <f t="shared" si="268"/>
        <v/>
      </c>
      <c r="F4304" s="5">
        <v>71.346630000000005</v>
      </c>
      <c r="G4304" s="5">
        <v>538.72924</v>
      </c>
      <c r="H4304" s="6">
        <f t="shared" si="269"/>
        <v>6.5508715688463486</v>
      </c>
      <c r="I4304" s="5">
        <v>508.42863999999997</v>
      </c>
      <c r="J4304" s="6">
        <f t="shared" si="270"/>
        <v>5.9596564033056909E-2</v>
      </c>
      <c r="K4304" s="5">
        <v>416.22482000000002</v>
      </c>
      <c r="L4304" s="5">
        <v>5530.4081299999998</v>
      </c>
      <c r="M4304" s="6">
        <f t="shared" si="271"/>
        <v>12.287069545732519</v>
      </c>
    </row>
    <row r="4305" spans="1:13" x14ac:dyDescent="0.25">
      <c r="A4305" s="1" t="s">
        <v>199</v>
      </c>
      <c r="B4305" s="1" t="s">
        <v>87</v>
      </c>
      <c r="C4305" s="5">
        <v>0</v>
      </c>
      <c r="D4305" s="5">
        <v>0</v>
      </c>
      <c r="E4305" s="6" t="str">
        <f t="shared" si="268"/>
        <v/>
      </c>
      <c r="F4305" s="5">
        <v>0</v>
      </c>
      <c r="G4305" s="5">
        <v>0</v>
      </c>
      <c r="H4305" s="6" t="str">
        <f t="shared" si="269"/>
        <v/>
      </c>
      <c r="I4305" s="5">
        <v>0</v>
      </c>
      <c r="J4305" s="6" t="str">
        <f t="shared" si="270"/>
        <v/>
      </c>
      <c r="K4305" s="5">
        <v>58.588200000000001</v>
      </c>
      <c r="L4305" s="5">
        <v>25.55219</v>
      </c>
      <c r="M4305" s="6">
        <f t="shared" si="271"/>
        <v>-0.56386798024175522</v>
      </c>
    </row>
    <row r="4306" spans="1:13" x14ac:dyDescent="0.25">
      <c r="A4306" s="1" t="s">
        <v>199</v>
      </c>
      <c r="B4306" s="1" t="s">
        <v>45</v>
      </c>
      <c r="C4306" s="5">
        <v>0</v>
      </c>
      <c r="D4306" s="5">
        <v>0</v>
      </c>
      <c r="E4306" s="6" t="str">
        <f t="shared" si="268"/>
        <v/>
      </c>
      <c r="F4306" s="5">
        <v>0</v>
      </c>
      <c r="G4306" s="5">
        <v>20.574000000000002</v>
      </c>
      <c r="H4306" s="6" t="str">
        <f t="shared" si="269"/>
        <v/>
      </c>
      <c r="I4306" s="5">
        <v>10.746</v>
      </c>
      <c r="J4306" s="6">
        <f t="shared" si="270"/>
        <v>0.914572864321608</v>
      </c>
      <c r="K4306" s="5">
        <v>42.862760000000002</v>
      </c>
      <c r="L4306" s="5">
        <v>142.87096</v>
      </c>
      <c r="M4306" s="6">
        <f t="shared" si="271"/>
        <v>2.3332188594481549</v>
      </c>
    </row>
    <row r="4307" spans="1:13" x14ac:dyDescent="0.25">
      <c r="A4307" s="1" t="s">
        <v>199</v>
      </c>
      <c r="B4307" s="1" t="s">
        <v>46</v>
      </c>
      <c r="C4307" s="5">
        <v>0</v>
      </c>
      <c r="D4307" s="5">
        <v>8.9269999999999996</v>
      </c>
      <c r="E4307" s="6" t="str">
        <f t="shared" si="268"/>
        <v/>
      </c>
      <c r="F4307" s="5">
        <v>121.51058999999999</v>
      </c>
      <c r="G4307" s="5">
        <v>9.4390000000000001</v>
      </c>
      <c r="H4307" s="6">
        <f t="shared" si="269"/>
        <v>-0.92231952786995763</v>
      </c>
      <c r="I4307" s="5">
        <v>62.675719999999998</v>
      </c>
      <c r="J4307" s="6">
        <f t="shared" si="270"/>
        <v>-0.84939941655237461</v>
      </c>
      <c r="K4307" s="5">
        <v>633.44155999999998</v>
      </c>
      <c r="L4307" s="5">
        <v>521.69308999999998</v>
      </c>
      <c r="M4307" s="6">
        <f t="shared" si="271"/>
        <v>-0.17641480612670879</v>
      </c>
    </row>
    <row r="4308" spans="1:13" x14ac:dyDescent="0.25">
      <c r="A4308" s="1" t="s">
        <v>199</v>
      </c>
      <c r="B4308" s="1" t="s">
        <v>47</v>
      </c>
      <c r="C4308" s="5">
        <v>0</v>
      </c>
      <c r="D4308" s="5">
        <v>14.712999999999999</v>
      </c>
      <c r="E4308" s="6" t="str">
        <f t="shared" si="268"/>
        <v/>
      </c>
      <c r="F4308" s="5">
        <v>59.3566</v>
      </c>
      <c r="G4308" s="5">
        <v>157.90326999999999</v>
      </c>
      <c r="H4308" s="6">
        <f t="shared" si="269"/>
        <v>1.6602478915571308</v>
      </c>
      <c r="I4308" s="5">
        <v>215.47327999999999</v>
      </c>
      <c r="J4308" s="6">
        <f t="shared" si="270"/>
        <v>-0.26717934585671133</v>
      </c>
      <c r="K4308" s="5">
        <v>1203.16426</v>
      </c>
      <c r="L4308" s="5">
        <v>1511.95101</v>
      </c>
      <c r="M4308" s="6">
        <f t="shared" si="271"/>
        <v>0.25664554730041589</v>
      </c>
    </row>
    <row r="4309" spans="1:13" x14ac:dyDescent="0.25">
      <c r="A4309" s="1" t="s">
        <v>199</v>
      </c>
      <c r="B4309" s="1" t="s">
        <v>48</v>
      </c>
      <c r="C4309" s="5">
        <v>0</v>
      </c>
      <c r="D4309" s="5">
        <v>258.78588000000002</v>
      </c>
      <c r="E4309" s="6" t="str">
        <f t="shared" si="268"/>
        <v/>
      </c>
      <c r="F4309" s="5">
        <v>4780.2603300000001</v>
      </c>
      <c r="G4309" s="5">
        <v>12531.90561</v>
      </c>
      <c r="H4309" s="6">
        <f t="shared" si="269"/>
        <v>1.6215947971185076</v>
      </c>
      <c r="I4309" s="5">
        <v>12226.69571</v>
      </c>
      <c r="J4309" s="6">
        <f t="shared" si="270"/>
        <v>2.4962582470288597E-2</v>
      </c>
      <c r="K4309" s="5">
        <v>50231.40494</v>
      </c>
      <c r="L4309" s="5">
        <v>61668.306850000001</v>
      </c>
      <c r="M4309" s="6">
        <f t="shared" si="271"/>
        <v>0.22768429279772406</v>
      </c>
    </row>
    <row r="4310" spans="1:13" x14ac:dyDescent="0.25">
      <c r="A4310" s="1" t="s">
        <v>199</v>
      </c>
      <c r="B4310" s="1" t="s">
        <v>49</v>
      </c>
      <c r="C4310" s="5">
        <v>0</v>
      </c>
      <c r="D4310" s="5">
        <v>0</v>
      </c>
      <c r="E4310" s="6" t="str">
        <f t="shared" si="268"/>
        <v/>
      </c>
      <c r="F4310" s="5">
        <v>1656.4962599999999</v>
      </c>
      <c r="G4310" s="5">
        <v>1287.30322</v>
      </c>
      <c r="H4310" s="6">
        <f t="shared" si="269"/>
        <v>-0.2228758669216675</v>
      </c>
      <c r="I4310" s="5">
        <v>1279.8057100000001</v>
      </c>
      <c r="J4310" s="6">
        <f t="shared" si="270"/>
        <v>5.858318916236005E-3</v>
      </c>
      <c r="K4310" s="5">
        <v>16765.863549999998</v>
      </c>
      <c r="L4310" s="5">
        <v>20445.54017</v>
      </c>
      <c r="M4310" s="6">
        <f t="shared" si="271"/>
        <v>0.21947432704711489</v>
      </c>
    </row>
    <row r="4311" spans="1:13" x14ac:dyDescent="0.25">
      <c r="A4311" s="1" t="s">
        <v>199</v>
      </c>
      <c r="B4311" s="1" t="s">
        <v>50</v>
      </c>
      <c r="C4311" s="5">
        <v>0</v>
      </c>
      <c r="D4311" s="5">
        <v>0</v>
      </c>
      <c r="E4311" s="6" t="str">
        <f t="shared" si="268"/>
        <v/>
      </c>
      <c r="F4311" s="5">
        <v>40.126980000000003</v>
      </c>
      <c r="G4311" s="5">
        <v>3.399</v>
      </c>
      <c r="H4311" s="6">
        <f t="shared" si="269"/>
        <v>-0.9152938995159865</v>
      </c>
      <c r="I4311" s="5">
        <v>269.24567000000002</v>
      </c>
      <c r="J4311" s="6">
        <f t="shared" si="270"/>
        <v>-0.98737584155020952</v>
      </c>
      <c r="K4311" s="5">
        <v>465.48052000000001</v>
      </c>
      <c r="L4311" s="5">
        <v>762.46076000000005</v>
      </c>
      <c r="M4311" s="6">
        <f t="shared" si="271"/>
        <v>0.63800788054460367</v>
      </c>
    </row>
    <row r="4312" spans="1:13" x14ac:dyDescent="0.25">
      <c r="A4312" s="1" t="s">
        <v>199</v>
      </c>
      <c r="B4312" s="1" t="s">
        <v>51</v>
      </c>
      <c r="C4312" s="5">
        <v>0</v>
      </c>
      <c r="D4312" s="5">
        <v>0</v>
      </c>
      <c r="E4312" s="6" t="str">
        <f t="shared" si="268"/>
        <v/>
      </c>
      <c r="F4312" s="5">
        <v>0</v>
      </c>
      <c r="G4312" s="5">
        <v>34.886989999999997</v>
      </c>
      <c r="H4312" s="6" t="str">
        <f t="shared" si="269"/>
        <v/>
      </c>
      <c r="I4312" s="5">
        <v>33.7575</v>
      </c>
      <c r="J4312" s="6">
        <f t="shared" si="270"/>
        <v>3.3458935051470018E-2</v>
      </c>
      <c r="K4312" s="5">
        <v>154.30062000000001</v>
      </c>
      <c r="L4312" s="5">
        <v>460.15478000000002</v>
      </c>
      <c r="M4312" s="6">
        <f t="shared" si="271"/>
        <v>1.9821965718608259</v>
      </c>
    </row>
    <row r="4313" spans="1:13" x14ac:dyDescent="0.25">
      <c r="A4313" s="1" t="s">
        <v>199</v>
      </c>
      <c r="B4313" s="1" t="s">
        <v>52</v>
      </c>
      <c r="C4313" s="5">
        <v>0</v>
      </c>
      <c r="D4313" s="5">
        <v>28.522960000000001</v>
      </c>
      <c r="E4313" s="6" t="str">
        <f t="shared" si="268"/>
        <v/>
      </c>
      <c r="F4313" s="5">
        <v>1590.28871</v>
      </c>
      <c r="G4313" s="5">
        <v>1183.7362499999999</v>
      </c>
      <c r="H4313" s="6">
        <f t="shared" si="269"/>
        <v>-0.25564695104953616</v>
      </c>
      <c r="I4313" s="5">
        <v>1708.46756</v>
      </c>
      <c r="J4313" s="6">
        <f t="shared" si="270"/>
        <v>-0.30713565904640305</v>
      </c>
      <c r="K4313" s="5">
        <v>10289.778389999999</v>
      </c>
      <c r="L4313" s="5">
        <v>9614.5091200000006</v>
      </c>
      <c r="M4313" s="6">
        <f t="shared" si="271"/>
        <v>-6.5625249097322813E-2</v>
      </c>
    </row>
    <row r="4314" spans="1:13" x14ac:dyDescent="0.25">
      <c r="A4314" s="1" t="s">
        <v>199</v>
      </c>
      <c r="B4314" s="1" t="s">
        <v>53</v>
      </c>
      <c r="C4314" s="5">
        <v>0</v>
      </c>
      <c r="D4314" s="5">
        <v>0</v>
      </c>
      <c r="E4314" s="6" t="str">
        <f t="shared" si="268"/>
        <v/>
      </c>
      <c r="F4314" s="5">
        <v>24.607500000000002</v>
      </c>
      <c r="G4314" s="5">
        <v>0</v>
      </c>
      <c r="H4314" s="6">
        <f t="shared" si="269"/>
        <v>-1</v>
      </c>
      <c r="I4314" s="5">
        <v>0</v>
      </c>
      <c r="J4314" s="6" t="str">
        <f t="shared" si="270"/>
        <v/>
      </c>
      <c r="K4314" s="5">
        <v>28.692499999999999</v>
      </c>
      <c r="L4314" s="5">
        <v>78.336209999999994</v>
      </c>
      <c r="M4314" s="6">
        <f t="shared" si="271"/>
        <v>1.730198135401237</v>
      </c>
    </row>
    <row r="4315" spans="1:13" x14ac:dyDescent="0.25">
      <c r="A4315" s="1" t="s">
        <v>199</v>
      </c>
      <c r="B4315" s="1" t="s">
        <v>54</v>
      </c>
      <c r="C4315" s="5">
        <v>0</v>
      </c>
      <c r="D4315" s="5">
        <v>55.483600000000003</v>
      </c>
      <c r="E4315" s="6" t="str">
        <f t="shared" si="268"/>
        <v/>
      </c>
      <c r="F4315" s="5">
        <v>1737.2238299999999</v>
      </c>
      <c r="G4315" s="5">
        <v>878.62397999999996</v>
      </c>
      <c r="H4315" s="6">
        <f t="shared" si="269"/>
        <v>-0.49423674438083198</v>
      </c>
      <c r="I4315" s="5">
        <v>786.93380000000002</v>
      </c>
      <c r="J4315" s="6">
        <f t="shared" si="270"/>
        <v>0.11651574757622551</v>
      </c>
      <c r="K4315" s="5">
        <v>14925.16462</v>
      </c>
      <c r="L4315" s="5">
        <v>9595.0069299999996</v>
      </c>
      <c r="M4315" s="6">
        <f t="shared" si="271"/>
        <v>-0.35712555443827332</v>
      </c>
    </row>
    <row r="4316" spans="1:13" x14ac:dyDescent="0.25">
      <c r="A4316" s="1" t="s">
        <v>199</v>
      </c>
      <c r="B4316" s="1" t="s">
        <v>55</v>
      </c>
      <c r="C4316" s="5">
        <v>0</v>
      </c>
      <c r="D4316" s="5">
        <v>36.304900000000004</v>
      </c>
      <c r="E4316" s="6" t="str">
        <f t="shared" si="268"/>
        <v/>
      </c>
      <c r="F4316" s="5">
        <v>703.74716999999998</v>
      </c>
      <c r="G4316" s="5">
        <v>449.78356000000002</v>
      </c>
      <c r="H4316" s="6">
        <f t="shared" si="269"/>
        <v>-0.36087336592770947</v>
      </c>
      <c r="I4316" s="5">
        <v>312.96096999999997</v>
      </c>
      <c r="J4316" s="6">
        <f t="shared" si="270"/>
        <v>0.43718739113059391</v>
      </c>
      <c r="K4316" s="5">
        <v>2606.3135200000002</v>
      </c>
      <c r="L4316" s="5">
        <v>3220.79673</v>
      </c>
      <c r="M4316" s="6">
        <f t="shared" si="271"/>
        <v>0.23576718813168718</v>
      </c>
    </row>
    <row r="4317" spans="1:13" x14ac:dyDescent="0.25">
      <c r="A4317" s="1" t="s">
        <v>199</v>
      </c>
      <c r="B4317" s="1" t="s">
        <v>57</v>
      </c>
      <c r="C4317" s="5">
        <v>0</v>
      </c>
      <c r="D4317" s="5">
        <v>0</v>
      </c>
      <c r="E4317" s="6" t="str">
        <f t="shared" si="268"/>
        <v/>
      </c>
      <c r="F4317" s="5">
        <v>0</v>
      </c>
      <c r="G4317" s="5">
        <v>11.2</v>
      </c>
      <c r="H4317" s="6" t="str">
        <f t="shared" si="269"/>
        <v/>
      </c>
      <c r="I4317" s="5">
        <v>0</v>
      </c>
      <c r="J4317" s="6" t="str">
        <f t="shared" si="270"/>
        <v/>
      </c>
      <c r="K4317" s="5">
        <v>53.638460000000002</v>
      </c>
      <c r="L4317" s="5">
        <v>23.4</v>
      </c>
      <c r="M4317" s="6">
        <f t="shared" si="271"/>
        <v>-0.56374586444129826</v>
      </c>
    </row>
    <row r="4318" spans="1:13" x14ac:dyDescent="0.25">
      <c r="A4318" s="1" t="s">
        <v>199</v>
      </c>
      <c r="B4318" s="1" t="s">
        <v>58</v>
      </c>
      <c r="C4318" s="5">
        <v>0</v>
      </c>
      <c r="D4318" s="5">
        <v>0</v>
      </c>
      <c r="E4318" s="6" t="str">
        <f t="shared" si="268"/>
        <v/>
      </c>
      <c r="F4318" s="5">
        <v>0</v>
      </c>
      <c r="G4318" s="5">
        <v>46.777290000000001</v>
      </c>
      <c r="H4318" s="6" t="str">
        <f t="shared" si="269"/>
        <v/>
      </c>
      <c r="I4318" s="5">
        <v>35.673520000000003</v>
      </c>
      <c r="J4318" s="6">
        <f t="shared" si="270"/>
        <v>0.31126084557957823</v>
      </c>
      <c r="K4318" s="5">
        <v>294.49124</v>
      </c>
      <c r="L4318" s="5">
        <v>338.93831999999998</v>
      </c>
      <c r="M4318" s="6">
        <f t="shared" si="271"/>
        <v>0.15092836038178925</v>
      </c>
    </row>
    <row r="4319" spans="1:13" x14ac:dyDescent="0.25">
      <c r="A4319" s="1" t="s">
        <v>199</v>
      </c>
      <c r="B4319" s="1" t="s">
        <v>59</v>
      </c>
      <c r="C4319" s="5">
        <v>0</v>
      </c>
      <c r="D4319" s="5">
        <v>0</v>
      </c>
      <c r="E4319" s="6" t="str">
        <f t="shared" si="268"/>
        <v/>
      </c>
      <c r="F4319" s="5">
        <v>0</v>
      </c>
      <c r="G4319" s="5">
        <v>0</v>
      </c>
      <c r="H4319" s="6" t="str">
        <f t="shared" si="269"/>
        <v/>
      </c>
      <c r="I4319" s="5">
        <v>0</v>
      </c>
      <c r="J4319" s="6" t="str">
        <f t="shared" si="270"/>
        <v/>
      </c>
      <c r="K4319" s="5">
        <v>90.527299999999997</v>
      </c>
      <c r="L4319" s="5">
        <v>149.60765000000001</v>
      </c>
      <c r="M4319" s="6">
        <f t="shared" si="271"/>
        <v>0.65262467785960721</v>
      </c>
    </row>
    <row r="4320" spans="1:13" x14ac:dyDescent="0.25">
      <c r="A4320" s="1" t="s">
        <v>199</v>
      </c>
      <c r="B4320" s="1" t="s">
        <v>79</v>
      </c>
      <c r="C4320" s="5">
        <v>0</v>
      </c>
      <c r="D4320" s="5">
        <v>20.338999999999999</v>
      </c>
      <c r="E4320" s="6" t="str">
        <f t="shared" si="268"/>
        <v/>
      </c>
      <c r="F4320" s="5">
        <v>0</v>
      </c>
      <c r="G4320" s="5">
        <v>75.340500000000006</v>
      </c>
      <c r="H4320" s="6" t="str">
        <f t="shared" si="269"/>
        <v/>
      </c>
      <c r="I4320" s="5">
        <v>35.9861</v>
      </c>
      <c r="J4320" s="6">
        <f t="shared" si="270"/>
        <v>1.0936000289000476</v>
      </c>
      <c r="K4320" s="5">
        <v>90.152860000000004</v>
      </c>
      <c r="L4320" s="5">
        <v>118.36485999999999</v>
      </c>
      <c r="M4320" s="6">
        <f t="shared" si="271"/>
        <v>0.31293516367644902</v>
      </c>
    </row>
    <row r="4321" spans="1:13" x14ac:dyDescent="0.25">
      <c r="A4321" s="1" t="s">
        <v>199</v>
      </c>
      <c r="B4321" s="1" t="s">
        <v>60</v>
      </c>
      <c r="C4321" s="5">
        <v>0</v>
      </c>
      <c r="D4321" s="5">
        <v>0</v>
      </c>
      <c r="E4321" s="6" t="str">
        <f t="shared" si="268"/>
        <v/>
      </c>
      <c r="F4321" s="5">
        <v>0</v>
      </c>
      <c r="G4321" s="5">
        <v>0</v>
      </c>
      <c r="H4321" s="6" t="str">
        <f t="shared" si="269"/>
        <v/>
      </c>
      <c r="I4321" s="5">
        <v>0</v>
      </c>
      <c r="J4321" s="6" t="str">
        <f t="shared" si="270"/>
        <v/>
      </c>
      <c r="K4321" s="5">
        <v>0</v>
      </c>
      <c r="L4321" s="5">
        <v>80.435040000000001</v>
      </c>
      <c r="M4321" s="6" t="str">
        <f t="shared" si="271"/>
        <v/>
      </c>
    </row>
    <row r="4322" spans="1:13" x14ac:dyDescent="0.25">
      <c r="A4322" s="1" t="s">
        <v>199</v>
      </c>
      <c r="B4322" s="1" t="s">
        <v>61</v>
      </c>
      <c r="C4322" s="5">
        <v>0</v>
      </c>
      <c r="D4322" s="5">
        <v>21.532779999999999</v>
      </c>
      <c r="E4322" s="6" t="str">
        <f t="shared" si="268"/>
        <v/>
      </c>
      <c r="F4322" s="5">
        <v>99.57996</v>
      </c>
      <c r="G4322" s="5">
        <v>622.50845000000004</v>
      </c>
      <c r="H4322" s="6">
        <f t="shared" si="269"/>
        <v>5.2513426396234753</v>
      </c>
      <c r="I4322" s="5">
        <v>121.18579</v>
      </c>
      <c r="J4322" s="6">
        <f t="shared" si="270"/>
        <v>4.1368105947075149</v>
      </c>
      <c r="K4322" s="5">
        <v>1201.10086</v>
      </c>
      <c r="L4322" s="5">
        <v>1579.778</v>
      </c>
      <c r="M4322" s="6">
        <f t="shared" si="271"/>
        <v>0.31527505525222921</v>
      </c>
    </row>
    <row r="4323" spans="1:13" x14ac:dyDescent="0.25">
      <c r="A4323" s="1" t="s">
        <v>199</v>
      </c>
      <c r="B4323" s="1" t="s">
        <v>62</v>
      </c>
      <c r="C4323" s="5">
        <v>0</v>
      </c>
      <c r="D4323" s="5">
        <v>0</v>
      </c>
      <c r="E4323" s="6" t="str">
        <f t="shared" si="268"/>
        <v/>
      </c>
      <c r="F4323" s="5">
        <v>98.54889</v>
      </c>
      <c r="G4323" s="5">
        <v>100.42936</v>
      </c>
      <c r="H4323" s="6">
        <f t="shared" si="269"/>
        <v>1.9081594932220947E-2</v>
      </c>
      <c r="I4323" s="5">
        <v>111.30464000000001</v>
      </c>
      <c r="J4323" s="6">
        <f t="shared" si="270"/>
        <v>-9.7707337268239658E-2</v>
      </c>
      <c r="K4323" s="5">
        <v>720.18629999999996</v>
      </c>
      <c r="L4323" s="5">
        <v>1256.15905</v>
      </c>
      <c r="M4323" s="6">
        <f t="shared" si="271"/>
        <v>0.74421403184148338</v>
      </c>
    </row>
    <row r="4324" spans="1:13" x14ac:dyDescent="0.25">
      <c r="A4324" s="1" t="s">
        <v>199</v>
      </c>
      <c r="B4324" s="1" t="s">
        <v>63</v>
      </c>
      <c r="C4324" s="5">
        <v>0</v>
      </c>
      <c r="D4324" s="5">
        <v>0</v>
      </c>
      <c r="E4324" s="6" t="str">
        <f t="shared" si="268"/>
        <v/>
      </c>
      <c r="F4324" s="5">
        <v>0</v>
      </c>
      <c r="G4324" s="5">
        <v>5.9904000000000002</v>
      </c>
      <c r="H4324" s="6" t="str">
        <f t="shared" si="269"/>
        <v/>
      </c>
      <c r="I4324" s="5">
        <v>0</v>
      </c>
      <c r="J4324" s="6" t="str">
        <f t="shared" si="270"/>
        <v/>
      </c>
      <c r="K4324" s="5">
        <v>0</v>
      </c>
      <c r="L4324" s="5">
        <v>5.9904000000000002</v>
      </c>
      <c r="M4324" s="6" t="str">
        <f t="shared" si="271"/>
        <v/>
      </c>
    </row>
    <row r="4325" spans="1:13" x14ac:dyDescent="0.25">
      <c r="A4325" s="1" t="s">
        <v>199</v>
      </c>
      <c r="B4325" s="1" t="s">
        <v>64</v>
      </c>
      <c r="C4325" s="5">
        <v>0</v>
      </c>
      <c r="D4325" s="5">
        <v>0</v>
      </c>
      <c r="E4325" s="6" t="str">
        <f t="shared" si="268"/>
        <v/>
      </c>
      <c r="F4325" s="5">
        <v>0</v>
      </c>
      <c r="G4325" s="5">
        <v>0</v>
      </c>
      <c r="H4325" s="6" t="str">
        <f t="shared" si="269"/>
        <v/>
      </c>
      <c r="I4325" s="5">
        <v>0</v>
      </c>
      <c r="J4325" s="6" t="str">
        <f t="shared" si="270"/>
        <v/>
      </c>
      <c r="K4325" s="5">
        <v>28.015000000000001</v>
      </c>
      <c r="L4325" s="5">
        <v>0</v>
      </c>
      <c r="M4325" s="6">
        <f t="shared" si="271"/>
        <v>-1</v>
      </c>
    </row>
    <row r="4326" spans="1:13" x14ac:dyDescent="0.25">
      <c r="A4326" s="1" t="s">
        <v>199</v>
      </c>
      <c r="B4326" s="1" t="s">
        <v>65</v>
      </c>
      <c r="C4326" s="5">
        <v>0</v>
      </c>
      <c r="D4326" s="5">
        <v>0</v>
      </c>
      <c r="E4326" s="6" t="str">
        <f t="shared" si="268"/>
        <v/>
      </c>
      <c r="F4326" s="5">
        <v>50.837400000000002</v>
      </c>
      <c r="G4326" s="5">
        <v>3.5939999999999999</v>
      </c>
      <c r="H4326" s="6">
        <f t="shared" si="269"/>
        <v>-0.92930401633443094</v>
      </c>
      <c r="I4326" s="5">
        <v>4.109</v>
      </c>
      <c r="J4326" s="6">
        <f t="shared" si="270"/>
        <v>-0.12533463129715261</v>
      </c>
      <c r="K4326" s="5">
        <v>129.75251</v>
      </c>
      <c r="L4326" s="5">
        <v>68.212720000000004</v>
      </c>
      <c r="M4326" s="6">
        <f t="shared" si="271"/>
        <v>-0.47428593096195204</v>
      </c>
    </row>
    <row r="4327" spans="1:13" x14ac:dyDescent="0.25">
      <c r="A4327" s="1" t="s">
        <v>199</v>
      </c>
      <c r="B4327" s="1" t="s">
        <v>66</v>
      </c>
      <c r="C4327" s="5">
        <v>0</v>
      </c>
      <c r="D4327" s="5">
        <v>0</v>
      </c>
      <c r="E4327" s="6" t="str">
        <f t="shared" si="268"/>
        <v/>
      </c>
      <c r="F4327" s="5">
        <v>74.213930000000005</v>
      </c>
      <c r="G4327" s="5">
        <v>119.87054000000001</v>
      </c>
      <c r="H4327" s="6">
        <f t="shared" si="269"/>
        <v>0.61520269846914188</v>
      </c>
      <c r="I4327" s="5">
        <v>0</v>
      </c>
      <c r="J4327" s="6" t="str">
        <f t="shared" si="270"/>
        <v/>
      </c>
      <c r="K4327" s="5">
        <v>134.40125</v>
      </c>
      <c r="L4327" s="5">
        <v>175.63407000000001</v>
      </c>
      <c r="M4327" s="6">
        <f t="shared" si="271"/>
        <v>0.30678896215622986</v>
      </c>
    </row>
    <row r="4328" spans="1:13" x14ac:dyDescent="0.25">
      <c r="A4328" s="1" t="s">
        <v>199</v>
      </c>
      <c r="B4328" s="1" t="s">
        <v>80</v>
      </c>
      <c r="C4328" s="5">
        <v>0</v>
      </c>
      <c r="D4328" s="5">
        <v>0</v>
      </c>
      <c r="E4328" s="6" t="str">
        <f t="shared" si="268"/>
        <v/>
      </c>
      <c r="F4328" s="5">
        <v>0</v>
      </c>
      <c r="G4328" s="5">
        <v>847.74617999999998</v>
      </c>
      <c r="H4328" s="6" t="str">
        <f t="shared" si="269"/>
        <v/>
      </c>
      <c r="I4328" s="5">
        <v>50.48</v>
      </c>
      <c r="J4328" s="6">
        <f t="shared" si="270"/>
        <v>15.793704041204439</v>
      </c>
      <c r="K4328" s="5">
        <v>200.57847000000001</v>
      </c>
      <c r="L4328" s="5">
        <v>995.32703000000004</v>
      </c>
      <c r="M4328" s="6">
        <f t="shared" si="271"/>
        <v>3.9622824922335882</v>
      </c>
    </row>
    <row r="4329" spans="1:13" x14ac:dyDescent="0.25">
      <c r="A4329" s="1" t="s">
        <v>199</v>
      </c>
      <c r="B4329" s="1" t="s">
        <v>67</v>
      </c>
      <c r="C4329" s="5">
        <v>0</v>
      </c>
      <c r="D4329" s="5">
        <v>0</v>
      </c>
      <c r="E4329" s="6" t="str">
        <f t="shared" si="268"/>
        <v/>
      </c>
      <c r="F4329" s="5">
        <v>231.07479000000001</v>
      </c>
      <c r="G4329" s="5">
        <v>59.496000000000002</v>
      </c>
      <c r="H4329" s="6">
        <f t="shared" si="269"/>
        <v>-0.74252492017844096</v>
      </c>
      <c r="I4329" s="5">
        <v>91.601900000000001</v>
      </c>
      <c r="J4329" s="6">
        <f t="shared" si="270"/>
        <v>-0.35049382163470411</v>
      </c>
      <c r="K4329" s="5">
        <v>1442.7155399999999</v>
      </c>
      <c r="L4329" s="5">
        <v>870.09587999999997</v>
      </c>
      <c r="M4329" s="6">
        <f t="shared" si="271"/>
        <v>-0.39690406329164518</v>
      </c>
    </row>
    <row r="4330" spans="1:13" x14ac:dyDescent="0.25">
      <c r="A4330" s="1" t="s">
        <v>199</v>
      </c>
      <c r="B4330" s="1" t="s">
        <v>68</v>
      </c>
      <c r="C4330" s="5">
        <v>0</v>
      </c>
      <c r="D4330" s="5">
        <v>0</v>
      </c>
      <c r="E4330" s="6" t="str">
        <f t="shared" si="268"/>
        <v/>
      </c>
      <c r="F4330" s="5">
        <v>0</v>
      </c>
      <c r="G4330" s="5">
        <v>0</v>
      </c>
      <c r="H4330" s="6" t="str">
        <f t="shared" si="269"/>
        <v/>
      </c>
      <c r="I4330" s="5">
        <v>0</v>
      </c>
      <c r="J4330" s="6" t="str">
        <f t="shared" si="270"/>
        <v/>
      </c>
      <c r="K4330" s="5">
        <v>97.550240000000002</v>
      </c>
      <c r="L4330" s="5">
        <v>0</v>
      </c>
      <c r="M4330" s="6">
        <f t="shared" si="271"/>
        <v>-1</v>
      </c>
    </row>
    <row r="4331" spans="1:13" x14ac:dyDescent="0.25">
      <c r="A4331" s="1" t="s">
        <v>199</v>
      </c>
      <c r="B4331" s="1" t="s">
        <v>69</v>
      </c>
      <c r="C4331" s="5">
        <v>0</v>
      </c>
      <c r="D4331" s="5">
        <v>3.5979999999999999</v>
      </c>
      <c r="E4331" s="6" t="str">
        <f t="shared" si="268"/>
        <v/>
      </c>
      <c r="F4331" s="5">
        <v>75.643749999999997</v>
      </c>
      <c r="G4331" s="5">
        <v>23.09329</v>
      </c>
      <c r="H4331" s="6">
        <f t="shared" si="269"/>
        <v>-0.69470987358506153</v>
      </c>
      <c r="I4331" s="5">
        <v>6.79</v>
      </c>
      <c r="J4331" s="6">
        <f t="shared" si="270"/>
        <v>2.4010736377025035</v>
      </c>
      <c r="K4331" s="5">
        <v>570.35576000000003</v>
      </c>
      <c r="L4331" s="5">
        <v>91.10763</v>
      </c>
      <c r="M4331" s="6">
        <f t="shared" si="271"/>
        <v>-0.84026175171791029</v>
      </c>
    </row>
    <row r="4332" spans="1:13" x14ac:dyDescent="0.25">
      <c r="A4332" s="1" t="s">
        <v>199</v>
      </c>
      <c r="B4332" s="1" t="s">
        <v>70</v>
      </c>
      <c r="C4332" s="5">
        <v>0</v>
      </c>
      <c r="D4332" s="5">
        <v>0</v>
      </c>
      <c r="E4332" s="6" t="str">
        <f t="shared" si="268"/>
        <v/>
      </c>
      <c r="F4332" s="5">
        <v>0</v>
      </c>
      <c r="G4332" s="5">
        <v>0</v>
      </c>
      <c r="H4332" s="6" t="str">
        <f t="shared" si="269"/>
        <v/>
      </c>
      <c r="I4332" s="5">
        <v>0</v>
      </c>
      <c r="J4332" s="6" t="str">
        <f t="shared" si="270"/>
        <v/>
      </c>
      <c r="K4332" s="5">
        <v>165.45084</v>
      </c>
      <c r="L4332" s="5">
        <v>69.459729999999993</v>
      </c>
      <c r="M4332" s="6">
        <f t="shared" si="271"/>
        <v>-0.58017904291087308</v>
      </c>
    </row>
    <row r="4333" spans="1:13" x14ac:dyDescent="0.25">
      <c r="A4333" s="1" t="s">
        <v>199</v>
      </c>
      <c r="B4333" s="1" t="s">
        <v>71</v>
      </c>
      <c r="C4333" s="5">
        <v>0</v>
      </c>
      <c r="D4333" s="5">
        <v>0</v>
      </c>
      <c r="E4333" s="6" t="str">
        <f t="shared" si="268"/>
        <v/>
      </c>
      <c r="F4333" s="5">
        <v>0</v>
      </c>
      <c r="G4333" s="5">
        <v>314.27999999999997</v>
      </c>
      <c r="H4333" s="6" t="str">
        <f t="shared" si="269"/>
        <v/>
      </c>
      <c r="I4333" s="5">
        <v>163.16999999999999</v>
      </c>
      <c r="J4333" s="6">
        <f t="shared" si="270"/>
        <v>0.92608935466078313</v>
      </c>
      <c r="K4333" s="5">
        <v>0</v>
      </c>
      <c r="L4333" s="5">
        <v>1775.402</v>
      </c>
      <c r="M4333" s="6" t="str">
        <f t="shared" si="271"/>
        <v/>
      </c>
    </row>
    <row r="4334" spans="1:13" x14ac:dyDescent="0.25">
      <c r="A4334" s="1" t="s">
        <v>199</v>
      </c>
      <c r="B4334" s="1" t="s">
        <v>72</v>
      </c>
      <c r="C4334" s="5">
        <v>0</v>
      </c>
      <c r="D4334" s="5">
        <v>0</v>
      </c>
      <c r="E4334" s="6" t="str">
        <f t="shared" si="268"/>
        <v/>
      </c>
      <c r="F4334" s="5">
        <v>0</v>
      </c>
      <c r="G4334" s="5">
        <v>92.917429999999996</v>
      </c>
      <c r="H4334" s="6" t="str">
        <f t="shared" si="269"/>
        <v/>
      </c>
      <c r="I4334" s="5">
        <v>0</v>
      </c>
      <c r="J4334" s="6" t="str">
        <f t="shared" si="270"/>
        <v/>
      </c>
      <c r="K4334" s="5">
        <v>18.36064</v>
      </c>
      <c r="L4334" s="5">
        <v>202.5129</v>
      </c>
      <c r="M4334" s="6">
        <f t="shared" si="271"/>
        <v>10.029729900482772</v>
      </c>
    </row>
    <row r="4335" spans="1:13" x14ac:dyDescent="0.25">
      <c r="A4335" s="1" t="s">
        <v>199</v>
      </c>
      <c r="B4335" s="1" t="s">
        <v>73</v>
      </c>
      <c r="C4335" s="5">
        <v>0</v>
      </c>
      <c r="D4335" s="5">
        <v>0</v>
      </c>
      <c r="E4335" s="6" t="str">
        <f t="shared" si="268"/>
        <v/>
      </c>
      <c r="F4335" s="5">
        <v>0</v>
      </c>
      <c r="G4335" s="5">
        <v>0</v>
      </c>
      <c r="H4335" s="6" t="str">
        <f t="shared" si="269"/>
        <v/>
      </c>
      <c r="I4335" s="5">
        <v>0</v>
      </c>
      <c r="J4335" s="6" t="str">
        <f t="shared" si="270"/>
        <v/>
      </c>
      <c r="K4335" s="5">
        <v>11.58085</v>
      </c>
      <c r="L4335" s="5">
        <v>9.9388000000000005</v>
      </c>
      <c r="M4335" s="6">
        <f t="shared" si="271"/>
        <v>-0.14179011039776868</v>
      </c>
    </row>
    <row r="4336" spans="1:13" x14ac:dyDescent="0.25">
      <c r="A4336" s="1" t="s">
        <v>199</v>
      </c>
      <c r="B4336" s="1" t="s">
        <v>74</v>
      </c>
      <c r="C4336" s="5">
        <v>0</v>
      </c>
      <c r="D4336" s="5">
        <v>0</v>
      </c>
      <c r="E4336" s="6" t="str">
        <f t="shared" si="268"/>
        <v/>
      </c>
      <c r="F4336" s="5">
        <v>28.347560000000001</v>
      </c>
      <c r="G4336" s="5">
        <v>41.148600000000002</v>
      </c>
      <c r="H4336" s="6">
        <f t="shared" si="269"/>
        <v>0.45157466815486069</v>
      </c>
      <c r="I4336" s="5">
        <v>25.63653</v>
      </c>
      <c r="J4336" s="6">
        <f t="shared" si="270"/>
        <v>0.60507681811852065</v>
      </c>
      <c r="K4336" s="5">
        <v>292.55912000000001</v>
      </c>
      <c r="L4336" s="5">
        <v>251.76181</v>
      </c>
      <c r="M4336" s="6">
        <f t="shared" si="271"/>
        <v>-0.13944979736061558</v>
      </c>
    </row>
    <row r="4337" spans="1:13" ht="13" x14ac:dyDescent="0.3">
      <c r="A4337" s="2" t="s">
        <v>199</v>
      </c>
      <c r="B4337" s="2" t="s">
        <v>75</v>
      </c>
      <c r="C4337" s="7">
        <v>19.440000000000001</v>
      </c>
      <c r="D4337" s="7">
        <v>3030.6243399999998</v>
      </c>
      <c r="E4337" s="8">
        <f t="shared" si="268"/>
        <v>154.89631378600822</v>
      </c>
      <c r="F4337" s="7">
        <v>69937.656109999996</v>
      </c>
      <c r="G4337" s="7">
        <v>75500.328450000001</v>
      </c>
      <c r="H4337" s="8">
        <f t="shared" si="269"/>
        <v>7.9537586035924202E-2</v>
      </c>
      <c r="I4337" s="7">
        <v>63668.15554</v>
      </c>
      <c r="J4337" s="8">
        <f t="shared" si="270"/>
        <v>0.18584130181949976</v>
      </c>
      <c r="K4337" s="7">
        <v>705879.25821</v>
      </c>
      <c r="L4337" s="7">
        <v>791194.06796999997</v>
      </c>
      <c r="M4337" s="8">
        <f t="shared" si="271"/>
        <v>0.12086317704864302</v>
      </c>
    </row>
    <row r="4338" spans="1:13" x14ac:dyDescent="0.25">
      <c r="A4338" s="1" t="s">
        <v>200</v>
      </c>
      <c r="B4338" s="1" t="s">
        <v>4</v>
      </c>
      <c r="C4338" s="5">
        <v>0</v>
      </c>
      <c r="D4338" s="5">
        <v>0</v>
      </c>
      <c r="E4338" s="6" t="str">
        <f t="shared" si="268"/>
        <v/>
      </c>
      <c r="F4338" s="5">
        <v>203.34621999999999</v>
      </c>
      <c r="G4338" s="5">
        <v>179.78246999999999</v>
      </c>
      <c r="H4338" s="6">
        <f t="shared" si="269"/>
        <v>-0.11587995095261672</v>
      </c>
      <c r="I4338" s="5">
        <v>113.07362000000001</v>
      </c>
      <c r="J4338" s="6">
        <f t="shared" si="270"/>
        <v>0.58995944412144929</v>
      </c>
      <c r="K4338" s="5">
        <v>2408.4126500000002</v>
      </c>
      <c r="L4338" s="5">
        <v>2928.0442200000002</v>
      </c>
      <c r="M4338" s="6">
        <f t="shared" si="271"/>
        <v>0.21575686791048865</v>
      </c>
    </row>
    <row r="4339" spans="1:13" x14ac:dyDescent="0.25">
      <c r="A4339" s="1" t="s">
        <v>200</v>
      </c>
      <c r="B4339" s="1" t="s">
        <v>9</v>
      </c>
      <c r="C4339" s="5">
        <v>0</v>
      </c>
      <c r="D4339" s="5">
        <v>0</v>
      </c>
      <c r="E4339" s="6" t="str">
        <f t="shared" si="268"/>
        <v/>
      </c>
      <c r="F4339" s="5">
        <v>0</v>
      </c>
      <c r="G4339" s="5">
        <v>0</v>
      </c>
      <c r="H4339" s="6" t="str">
        <f t="shared" si="269"/>
        <v/>
      </c>
      <c r="I4339" s="5">
        <v>0</v>
      </c>
      <c r="J4339" s="6" t="str">
        <f t="shared" si="270"/>
        <v/>
      </c>
      <c r="K4339" s="5">
        <v>0</v>
      </c>
      <c r="L4339" s="5">
        <v>24.731999999999999</v>
      </c>
      <c r="M4339" s="6" t="str">
        <f t="shared" si="271"/>
        <v/>
      </c>
    </row>
    <row r="4340" spans="1:13" x14ac:dyDescent="0.25">
      <c r="A4340" s="1" t="s">
        <v>200</v>
      </c>
      <c r="B4340" s="1" t="s">
        <v>10</v>
      </c>
      <c r="C4340" s="5">
        <v>0</v>
      </c>
      <c r="D4340" s="5">
        <v>6.70831</v>
      </c>
      <c r="E4340" s="6" t="str">
        <f t="shared" si="268"/>
        <v/>
      </c>
      <c r="F4340" s="5">
        <v>174.83652000000001</v>
      </c>
      <c r="G4340" s="5">
        <v>220.19604000000001</v>
      </c>
      <c r="H4340" s="6">
        <f t="shared" si="269"/>
        <v>0.25943961822163919</v>
      </c>
      <c r="I4340" s="5">
        <v>182.08992000000001</v>
      </c>
      <c r="J4340" s="6">
        <f t="shared" si="270"/>
        <v>0.20927089209550975</v>
      </c>
      <c r="K4340" s="5">
        <v>1611.3100199999999</v>
      </c>
      <c r="L4340" s="5">
        <v>2583.5718099999999</v>
      </c>
      <c r="M4340" s="6">
        <f t="shared" si="271"/>
        <v>0.60339833919731967</v>
      </c>
    </row>
    <row r="4341" spans="1:13" x14ac:dyDescent="0.25">
      <c r="A4341" s="1" t="s">
        <v>200</v>
      </c>
      <c r="B4341" s="1" t="s">
        <v>12</v>
      </c>
      <c r="C4341" s="5">
        <v>0</v>
      </c>
      <c r="D4341" s="5">
        <v>0</v>
      </c>
      <c r="E4341" s="6" t="str">
        <f t="shared" si="268"/>
        <v/>
      </c>
      <c r="F4341" s="5">
        <v>0</v>
      </c>
      <c r="G4341" s="5">
        <v>18.160399999999999</v>
      </c>
      <c r="H4341" s="6" t="str">
        <f t="shared" si="269"/>
        <v/>
      </c>
      <c r="I4341" s="5">
        <v>26.48066</v>
      </c>
      <c r="J4341" s="6">
        <f t="shared" si="270"/>
        <v>-0.31420138319815294</v>
      </c>
      <c r="K4341" s="5">
        <v>0</v>
      </c>
      <c r="L4341" s="5">
        <v>72.401489999999995</v>
      </c>
      <c r="M4341" s="6" t="str">
        <f t="shared" si="271"/>
        <v/>
      </c>
    </row>
    <row r="4342" spans="1:13" x14ac:dyDescent="0.25">
      <c r="A4342" s="1" t="s">
        <v>200</v>
      </c>
      <c r="B4342" s="1" t="s">
        <v>84</v>
      </c>
      <c r="C4342" s="5">
        <v>0</v>
      </c>
      <c r="D4342" s="5">
        <v>0</v>
      </c>
      <c r="E4342" s="6" t="str">
        <f t="shared" si="268"/>
        <v/>
      </c>
      <c r="F4342" s="5">
        <v>4.9553099999999999</v>
      </c>
      <c r="G4342" s="5">
        <v>1.9052199999999999</v>
      </c>
      <c r="H4342" s="6">
        <f t="shared" si="269"/>
        <v>-0.61551951341086641</v>
      </c>
      <c r="I4342" s="5">
        <v>0</v>
      </c>
      <c r="J4342" s="6" t="str">
        <f t="shared" si="270"/>
        <v/>
      </c>
      <c r="K4342" s="5">
        <v>14.885770000000001</v>
      </c>
      <c r="L4342" s="5">
        <v>18.030570000000001</v>
      </c>
      <c r="M4342" s="6">
        <f t="shared" si="271"/>
        <v>0.21126216514160845</v>
      </c>
    </row>
    <row r="4343" spans="1:13" x14ac:dyDescent="0.25">
      <c r="A4343" s="1" t="s">
        <v>200</v>
      </c>
      <c r="B4343" s="1" t="s">
        <v>16</v>
      </c>
      <c r="C4343" s="5">
        <v>0</v>
      </c>
      <c r="D4343" s="5">
        <v>0</v>
      </c>
      <c r="E4343" s="6" t="str">
        <f t="shared" si="268"/>
        <v/>
      </c>
      <c r="F4343" s="5">
        <v>0</v>
      </c>
      <c r="G4343" s="5">
        <v>12.75</v>
      </c>
      <c r="H4343" s="6" t="str">
        <f t="shared" si="269"/>
        <v/>
      </c>
      <c r="I4343" s="5">
        <v>0</v>
      </c>
      <c r="J4343" s="6" t="str">
        <f t="shared" si="270"/>
        <v/>
      </c>
      <c r="K4343" s="5">
        <v>0</v>
      </c>
      <c r="L4343" s="5">
        <v>69.980350000000001</v>
      </c>
      <c r="M4343" s="6" t="str">
        <f t="shared" si="271"/>
        <v/>
      </c>
    </row>
    <row r="4344" spans="1:13" x14ac:dyDescent="0.25">
      <c r="A4344" s="1" t="s">
        <v>200</v>
      </c>
      <c r="B4344" s="1" t="s">
        <v>19</v>
      </c>
      <c r="C4344" s="5">
        <v>0</v>
      </c>
      <c r="D4344" s="5">
        <v>11.51102</v>
      </c>
      <c r="E4344" s="6" t="str">
        <f t="shared" si="268"/>
        <v/>
      </c>
      <c r="F4344" s="5">
        <v>41.219940000000001</v>
      </c>
      <c r="G4344" s="5">
        <v>63.195129999999999</v>
      </c>
      <c r="H4344" s="6">
        <f t="shared" si="269"/>
        <v>0.53312037814708124</v>
      </c>
      <c r="I4344" s="5">
        <v>25.337219999999999</v>
      </c>
      <c r="J4344" s="6">
        <f t="shared" si="270"/>
        <v>1.4941619483116142</v>
      </c>
      <c r="K4344" s="5">
        <v>664.86598000000004</v>
      </c>
      <c r="L4344" s="5">
        <v>500.32794999999999</v>
      </c>
      <c r="M4344" s="6">
        <f t="shared" si="271"/>
        <v>-0.24747548370575378</v>
      </c>
    </row>
    <row r="4345" spans="1:13" x14ac:dyDescent="0.25">
      <c r="A4345" s="1" t="s">
        <v>200</v>
      </c>
      <c r="B4345" s="1" t="s">
        <v>20</v>
      </c>
      <c r="C4345" s="5">
        <v>0</v>
      </c>
      <c r="D4345" s="5">
        <v>46.366869999999999</v>
      </c>
      <c r="E4345" s="6" t="str">
        <f t="shared" si="268"/>
        <v/>
      </c>
      <c r="F4345" s="5">
        <v>469.45850000000002</v>
      </c>
      <c r="G4345" s="5">
        <v>543.68490999999995</v>
      </c>
      <c r="H4345" s="6">
        <f t="shared" si="269"/>
        <v>0.15811069562059243</v>
      </c>
      <c r="I4345" s="5">
        <v>182.22583</v>
      </c>
      <c r="J4345" s="6">
        <f t="shared" si="270"/>
        <v>1.9835776300209469</v>
      </c>
      <c r="K4345" s="5">
        <v>1561.2090800000001</v>
      </c>
      <c r="L4345" s="5">
        <v>3994.9883</v>
      </c>
      <c r="M4345" s="6">
        <f t="shared" si="271"/>
        <v>1.558906652016141</v>
      </c>
    </row>
    <row r="4346" spans="1:13" x14ac:dyDescent="0.25">
      <c r="A4346" s="1" t="s">
        <v>200</v>
      </c>
      <c r="B4346" s="1" t="s">
        <v>23</v>
      </c>
      <c r="C4346" s="5">
        <v>0</v>
      </c>
      <c r="D4346" s="5">
        <v>0</v>
      </c>
      <c r="E4346" s="6" t="str">
        <f t="shared" si="268"/>
        <v/>
      </c>
      <c r="F4346" s="5">
        <v>0</v>
      </c>
      <c r="G4346" s="5">
        <v>45.760480000000001</v>
      </c>
      <c r="H4346" s="6" t="str">
        <f t="shared" si="269"/>
        <v/>
      </c>
      <c r="I4346" s="5">
        <v>13.83013</v>
      </c>
      <c r="J4346" s="6">
        <f t="shared" si="270"/>
        <v>2.3087527015291975</v>
      </c>
      <c r="K4346" s="5">
        <v>99.724189999999993</v>
      </c>
      <c r="L4346" s="5">
        <v>376.75756999999999</v>
      </c>
      <c r="M4346" s="6">
        <f t="shared" si="271"/>
        <v>2.7779957901889203</v>
      </c>
    </row>
    <row r="4347" spans="1:13" x14ac:dyDescent="0.25">
      <c r="A4347" s="1" t="s">
        <v>200</v>
      </c>
      <c r="B4347" s="1" t="s">
        <v>24</v>
      </c>
      <c r="C4347" s="5">
        <v>0</v>
      </c>
      <c r="D4347" s="5">
        <v>0</v>
      </c>
      <c r="E4347" s="6" t="str">
        <f t="shared" si="268"/>
        <v/>
      </c>
      <c r="F4347" s="5">
        <v>962.50154999999995</v>
      </c>
      <c r="G4347" s="5">
        <v>760.74001999999996</v>
      </c>
      <c r="H4347" s="6">
        <f t="shared" si="269"/>
        <v>-0.20962203125802759</v>
      </c>
      <c r="I4347" s="5">
        <v>776.00288999999998</v>
      </c>
      <c r="J4347" s="6">
        <f t="shared" si="270"/>
        <v>-1.9668573656987265E-2</v>
      </c>
      <c r="K4347" s="5">
        <v>8031.1105600000001</v>
      </c>
      <c r="L4347" s="5">
        <v>8040.7740999999996</v>
      </c>
      <c r="M4347" s="6">
        <f t="shared" si="271"/>
        <v>1.2032632259018072E-3</v>
      </c>
    </row>
    <row r="4348" spans="1:13" x14ac:dyDescent="0.25">
      <c r="A4348" s="1" t="s">
        <v>200</v>
      </c>
      <c r="B4348" s="1" t="s">
        <v>26</v>
      </c>
      <c r="C4348" s="5">
        <v>0</v>
      </c>
      <c r="D4348" s="5">
        <v>0</v>
      </c>
      <c r="E4348" s="6" t="str">
        <f t="shared" si="268"/>
        <v/>
      </c>
      <c r="F4348" s="5">
        <v>0</v>
      </c>
      <c r="G4348" s="5">
        <v>0</v>
      </c>
      <c r="H4348" s="6" t="str">
        <f t="shared" si="269"/>
        <v/>
      </c>
      <c r="I4348" s="5">
        <v>0</v>
      </c>
      <c r="J4348" s="6" t="str">
        <f t="shared" si="270"/>
        <v/>
      </c>
      <c r="K4348" s="5">
        <v>0</v>
      </c>
      <c r="L4348" s="5">
        <v>0</v>
      </c>
      <c r="M4348" s="6" t="str">
        <f t="shared" si="271"/>
        <v/>
      </c>
    </row>
    <row r="4349" spans="1:13" x14ac:dyDescent="0.25">
      <c r="A4349" s="1" t="s">
        <v>200</v>
      </c>
      <c r="B4349" s="1" t="s">
        <v>31</v>
      </c>
      <c r="C4349" s="5">
        <v>0</v>
      </c>
      <c r="D4349" s="5">
        <v>16.16929</v>
      </c>
      <c r="E4349" s="6" t="str">
        <f t="shared" si="268"/>
        <v/>
      </c>
      <c r="F4349" s="5">
        <v>19.158439999999999</v>
      </c>
      <c r="G4349" s="5">
        <v>78.183459999999997</v>
      </c>
      <c r="H4349" s="6">
        <f t="shared" si="269"/>
        <v>3.0808886318510273</v>
      </c>
      <c r="I4349" s="5">
        <v>70.67774</v>
      </c>
      <c r="J4349" s="6">
        <f t="shared" si="270"/>
        <v>0.10619637809584748</v>
      </c>
      <c r="K4349" s="5">
        <v>919.60109</v>
      </c>
      <c r="L4349" s="5">
        <v>1115.93959</v>
      </c>
      <c r="M4349" s="6">
        <f t="shared" si="271"/>
        <v>0.21350398790849634</v>
      </c>
    </row>
    <row r="4350" spans="1:13" x14ac:dyDescent="0.25">
      <c r="A4350" s="1" t="s">
        <v>200</v>
      </c>
      <c r="B4350" s="1" t="s">
        <v>32</v>
      </c>
      <c r="C4350" s="5">
        <v>0</v>
      </c>
      <c r="D4350" s="5">
        <v>0</v>
      </c>
      <c r="E4350" s="6" t="str">
        <f t="shared" si="268"/>
        <v/>
      </c>
      <c r="F4350" s="5">
        <v>5.7159700000000004</v>
      </c>
      <c r="G4350" s="5">
        <v>0</v>
      </c>
      <c r="H4350" s="6">
        <f t="shared" si="269"/>
        <v>-1</v>
      </c>
      <c r="I4350" s="5">
        <v>8.8607800000000001</v>
      </c>
      <c r="J4350" s="6">
        <f t="shared" si="270"/>
        <v>-1</v>
      </c>
      <c r="K4350" s="5">
        <v>190.80213000000001</v>
      </c>
      <c r="L4350" s="5">
        <v>78.226249999999993</v>
      </c>
      <c r="M4350" s="6">
        <f t="shared" si="271"/>
        <v>-0.59001374879829704</v>
      </c>
    </row>
    <row r="4351" spans="1:13" x14ac:dyDescent="0.25">
      <c r="A4351" s="1" t="s">
        <v>200</v>
      </c>
      <c r="B4351" s="1" t="s">
        <v>35</v>
      </c>
      <c r="C4351" s="5">
        <v>0</v>
      </c>
      <c r="D4351" s="5">
        <v>0</v>
      </c>
      <c r="E4351" s="6" t="str">
        <f t="shared" si="268"/>
        <v/>
      </c>
      <c r="F4351" s="5">
        <v>0</v>
      </c>
      <c r="G4351" s="5">
        <v>0</v>
      </c>
      <c r="H4351" s="6" t="str">
        <f t="shared" si="269"/>
        <v/>
      </c>
      <c r="I4351" s="5">
        <v>0</v>
      </c>
      <c r="J4351" s="6" t="str">
        <f t="shared" si="270"/>
        <v/>
      </c>
      <c r="K4351" s="5">
        <v>2131.5511999999999</v>
      </c>
      <c r="L4351" s="5">
        <v>0</v>
      </c>
      <c r="M4351" s="6">
        <f t="shared" si="271"/>
        <v>-1</v>
      </c>
    </row>
    <row r="4352" spans="1:13" x14ac:dyDescent="0.25">
      <c r="A4352" s="1" t="s">
        <v>200</v>
      </c>
      <c r="B4352" s="1" t="s">
        <v>38</v>
      </c>
      <c r="C4352" s="5">
        <v>0</v>
      </c>
      <c r="D4352" s="5">
        <v>251.27395000000001</v>
      </c>
      <c r="E4352" s="6" t="str">
        <f t="shared" si="268"/>
        <v/>
      </c>
      <c r="F4352" s="5">
        <v>3092.89383</v>
      </c>
      <c r="G4352" s="5">
        <v>3977.9030200000002</v>
      </c>
      <c r="H4352" s="6">
        <f t="shared" si="269"/>
        <v>0.28614276423449048</v>
      </c>
      <c r="I4352" s="5">
        <v>3443.6464700000001</v>
      </c>
      <c r="J4352" s="6">
        <f t="shared" si="270"/>
        <v>0.15514268222777239</v>
      </c>
      <c r="K4352" s="5">
        <v>40366.238290000001</v>
      </c>
      <c r="L4352" s="5">
        <v>38338.947160000003</v>
      </c>
      <c r="M4352" s="6">
        <f t="shared" si="271"/>
        <v>-5.0222443702469644E-2</v>
      </c>
    </row>
    <row r="4353" spans="1:13" x14ac:dyDescent="0.25">
      <c r="A4353" s="1" t="s">
        <v>200</v>
      </c>
      <c r="B4353" s="1" t="s">
        <v>39</v>
      </c>
      <c r="C4353" s="5">
        <v>0</v>
      </c>
      <c r="D4353" s="5">
        <v>2.5431599999999999</v>
      </c>
      <c r="E4353" s="6" t="str">
        <f t="shared" si="268"/>
        <v/>
      </c>
      <c r="F4353" s="5">
        <v>142.10459</v>
      </c>
      <c r="G4353" s="5">
        <v>130.64590000000001</v>
      </c>
      <c r="H4353" s="6">
        <f t="shared" si="269"/>
        <v>-8.0635607899786965E-2</v>
      </c>
      <c r="I4353" s="5">
        <v>53.873759999999997</v>
      </c>
      <c r="J4353" s="6">
        <f t="shared" si="270"/>
        <v>1.4250377178054774</v>
      </c>
      <c r="K4353" s="5">
        <v>1448.32215</v>
      </c>
      <c r="L4353" s="5">
        <v>1000.52545</v>
      </c>
      <c r="M4353" s="6">
        <f t="shared" si="271"/>
        <v>-0.30918307781179755</v>
      </c>
    </row>
    <row r="4354" spans="1:13" x14ac:dyDescent="0.25">
      <c r="A4354" s="1" t="s">
        <v>200</v>
      </c>
      <c r="B4354" s="1" t="s">
        <v>43</v>
      </c>
      <c r="C4354" s="5">
        <v>0</v>
      </c>
      <c r="D4354" s="5">
        <v>496.2149</v>
      </c>
      <c r="E4354" s="6" t="str">
        <f t="shared" si="268"/>
        <v/>
      </c>
      <c r="F4354" s="5">
        <v>5838.6097799999998</v>
      </c>
      <c r="G4354" s="5">
        <v>9485.3699699999997</v>
      </c>
      <c r="H4354" s="6">
        <f t="shared" si="269"/>
        <v>0.62459392345278464</v>
      </c>
      <c r="I4354" s="5">
        <v>7706.0519599999998</v>
      </c>
      <c r="J4354" s="6">
        <f t="shared" si="270"/>
        <v>0.23089878179331658</v>
      </c>
      <c r="K4354" s="5">
        <v>50078.20854</v>
      </c>
      <c r="L4354" s="5">
        <v>80645.155419999996</v>
      </c>
      <c r="M4354" s="6">
        <f t="shared" si="271"/>
        <v>0.61038419246935782</v>
      </c>
    </row>
    <row r="4355" spans="1:13" x14ac:dyDescent="0.25">
      <c r="A4355" s="1" t="s">
        <v>200</v>
      </c>
      <c r="B4355" s="1" t="s">
        <v>46</v>
      </c>
      <c r="C4355" s="5">
        <v>0</v>
      </c>
      <c r="D4355" s="5">
        <v>0</v>
      </c>
      <c r="E4355" s="6" t="str">
        <f t="shared" si="268"/>
        <v/>
      </c>
      <c r="F4355" s="5">
        <v>0</v>
      </c>
      <c r="G4355" s="5">
        <v>0</v>
      </c>
      <c r="H4355" s="6" t="str">
        <f t="shared" si="269"/>
        <v/>
      </c>
      <c r="I4355" s="5">
        <v>0</v>
      </c>
      <c r="J4355" s="6" t="str">
        <f t="shared" si="270"/>
        <v/>
      </c>
      <c r="K4355" s="5">
        <v>5.8773499999999999</v>
      </c>
      <c r="L4355" s="5">
        <v>0</v>
      </c>
      <c r="M4355" s="6">
        <f t="shared" si="271"/>
        <v>-1</v>
      </c>
    </row>
    <row r="4356" spans="1:13" x14ac:dyDescent="0.25">
      <c r="A4356" s="1" t="s">
        <v>200</v>
      </c>
      <c r="B4356" s="1" t="s">
        <v>47</v>
      </c>
      <c r="C4356" s="5">
        <v>0</v>
      </c>
      <c r="D4356" s="5">
        <v>0</v>
      </c>
      <c r="E4356" s="6" t="str">
        <f t="shared" si="268"/>
        <v/>
      </c>
      <c r="F4356" s="5">
        <v>806.51990999999998</v>
      </c>
      <c r="G4356" s="5">
        <v>1902.1520499999999</v>
      </c>
      <c r="H4356" s="6">
        <f t="shared" si="269"/>
        <v>1.3584688070502811</v>
      </c>
      <c r="I4356" s="5">
        <v>761.57406000000003</v>
      </c>
      <c r="J4356" s="6">
        <f t="shared" si="270"/>
        <v>1.4976586650023243</v>
      </c>
      <c r="K4356" s="5">
        <v>11926.50584</v>
      </c>
      <c r="L4356" s="5">
        <v>8740.3153000000002</v>
      </c>
      <c r="M4356" s="6">
        <f t="shared" si="271"/>
        <v>-0.26715205465408964</v>
      </c>
    </row>
    <row r="4357" spans="1:13" x14ac:dyDescent="0.25">
      <c r="A4357" s="1" t="s">
        <v>200</v>
      </c>
      <c r="B4357" s="1" t="s">
        <v>48</v>
      </c>
      <c r="C4357" s="5">
        <v>0</v>
      </c>
      <c r="D4357" s="5">
        <v>111.21331000000001</v>
      </c>
      <c r="E4357" s="6" t="str">
        <f t="shared" ref="E4357:E4420" si="272">IF(C4357=0,"",(D4357/C4357-1))</f>
        <v/>
      </c>
      <c r="F4357" s="5">
        <v>1462.49684</v>
      </c>
      <c r="G4357" s="5">
        <v>1394.5987700000001</v>
      </c>
      <c r="H4357" s="6">
        <f t="shared" ref="H4357:H4420" si="273">IF(F4357=0,"",(G4357/F4357-1))</f>
        <v>-4.6426131081418243E-2</v>
      </c>
      <c r="I4357" s="5">
        <v>1455.9364399999999</v>
      </c>
      <c r="J4357" s="6">
        <f t="shared" ref="J4357:J4420" si="274">IF(I4357=0,"",(G4357/I4357-1))</f>
        <v>-4.2129359712983039E-2</v>
      </c>
      <c r="K4357" s="5">
        <v>11467.136990000001</v>
      </c>
      <c r="L4357" s="5">
        <v>15139.6391</v>
      </c>
      <c r="M4357" s="6">
        <f t="shared" ref="M4357:M4420" si="275">IF(K4357=0,"",(L4357/K4357-1))</f>
        <v>0.32026321070399977</v>
      </c>
    </row>
    <row r="4358" spans="1:13" x14ac:dyDescent="0.25">
      <c r="A4358" s="1" t="s">
        <v>200</v>
      </c>
      <c r="B4358" s="1" t="s">
        <v>49</v>
      </c>
      <c r="C4358" s="5">
        <v>0</v>
      </c>
      <c r="D4358" s="5">
        <v>0</v>
      </c>
      <c r="E4358" s="6" t="str">
        <f t="shared" si="272"/>
        <v/>
      </c>
      <c r="F4358" s="5">
        <v>10.772180000000001</v>
      </c>
      <c r="G4358" s="5">
        <v>27.78829</v>
      </c>
      <c r="H4358" s="6">
        <f t="shared" si="273"/>
        <v>1.579634762879937</v>
      </c>
      <c r="I4358" s="5">
        <v>39.406869999999998</v>
      </c>
      <c r="J4358" s="6">
        <f t="shared" si="274"/>
        <v>-0.29483640796642818</v>
      </c>
      <c r="K4358" s="5">
        <v>80.567939999999993</v>
      </c>
      <c r="L4358" s="5">
        <v>238.3931</v>
      </c>
      <c r="M4358" s="6">
        <f t="shared" si="275"/>
        <v>1.958907724337994</v>
      </c>
    </row>
    <row r="4359" spans="1:13" x14ac:dyDescent="0.25">
      <c r="A4359" s="1" t="s">
        <v>200</v>
      </c>
      <c r="B4359" s="1" t="s">
        <v>52</v>
      </c>
      <c r="C4359" s="5">
        <v>0</v>
      </c>
      <c r="D4359" s="5">
        <v>0</v>
      </c>
      <c r="E4359" s="6" t="str">
        <f t="shared" si="272"/>
        <v/>
      </c>
      <c r="F4359" s="5">
        <v>0</v>
      </c>
      <c r="G4359" s="5">
        <v>0</v>
      </c>
      <c r="H4359" s="6" t="str">
        <f t="shared" si="273"/>
        <v/>
      </c>
      <c r="I4359" s="5">
        <v>0</v>
      </c>
      <c r="J4359" s="6" t="str">
        <f t="shared" si="274"/>
        <v/>
      </c>
      <c r="K4359" s="5">
        <v>129.9641</v>
      </c>
      <c r="L4359" s="5">
        <v>375.83996000000002</v>
      </c>
      <c r="M4359" s="6">
        <f t="shared" si="275"/>
        <v>1.8918752178486216</v>
      </c>
    </row>
    <row r="4360" spans="1:13" x14ac:dyDescent="0.25">
      <c r="A4360" s="1" t="s">
        <v>200</v>
      </c>
      <c r="B4360" s="1" t="s">
        <v>54</v>
      </c>
      <c r="C4360" s="5">
        <v>0</v>
      </c>
      <c r="D4360" s="5">
        <v>0</v>
      </c>
      <c r="E4360" s="6" t="str">
        <f t="shared" si="272"/>
        <v/>
      </c>
      <c r="F4360" s="5">
        <v>0</v>
      </c>
      <c r="G4360" s="5">
        <v>21.584589999999999</v>
      </c>
      <c r="H4360" s="6" t="str">
        <f t="shared" si="273"/>
        <v/>
      </c>
      <c r="I4360" s="5">
        <v>17.37284</v>
      </c>
      <c r="J4360" s="6">
        <f t="shared" si="274"/>
        <v>0.24243301613322865</v>
      </c>
      <c r="K4360" s="5">
        <v>11.502000000000001</v>
      </c>
      <c r="L4360" s="5">
        <v>179.74538000000001</v>
      </c>
      <c r="M4360" s="6">
        <f t="shared" si="275"/>
        <v>14.627315249521823</v>
      </c>
    </row>
    <row r="4361" spans="1:13" x14ac:dyDescent="0.25">
      <c r="A4361" s="1" t="s">
        <v>200</v>
      </c>
      <c r="B4361" s="1" t="s">
        <v>57</v>
      </c>
      <c r="C4361" s="5">
        <v>0</v>
      </c>
      <c r="D4361" s="5">
        <v>0</v>
      </c>
      <c r="E4361" s="6" t="str">
        <f t="shared" si="272"/>
        <v/>
      </c>
      <c r="F4361" s="5">
        <v>0</v>
      </c>
      <c r="G4361" s="5">
        <v>0</v>
      </c>
      <c r="H4361" s="6" t="str">
        <f t="shared" si="273"/>
        <v/>
      </c>
      <c r="I4361" s="5">
        <v>0</v>
      </c>
      <c r="J4361" s="6" t="str">
        <f t="shared" si="274"/>
        <v/>
      </c>
      <c r="K4361" s="5">
        <v>7.6652699999999996</v>
      </c>
      <c r="L4361" s="5">
        <v>0</v>
      </c>
      <c r="M4361" s="6">
        <f t="shared" si="275"/>
        <v>-1</v>
      </c>
    </row>
    <row r="4362" spans="1:13" x14ac:dyDescent="0.25">
      <c r="A4362" s="1" t="s">
        <v>200</v>
      </c>
      <c r="B4362" s="1" t="s">
        <v>58</v>
      </c>
      <c r="C4362" s="5">
        <v>0</v>
      </c>
      <c r="D4362" s="5">
        <v>0</v>
      </c>
      <c r="E4362" s="6" t="str">
        <f t="shared" si="272"/>
        <v/>
      </c>
      <c r="F4362" s="5">
        <v>0</v>
      </c>
      <c r="G4362" s="5">
        <v>0</v>
      </c>
      <c r="H4362" s="6" t="str">
        <f t="shared" si="273"/>
        <v/>
      </c>
      <c r="I4362" s="5">
        <v>0</v>
      </c>
      <c r="J4362" s="6" t="str">
        <f t="shared" si="274"/>
        <v/>
      </c>
      <c r="K4362" s="5">
        <v>0</v>
      </c>
      <c r="L4362" s="5">
        <v>0</v>
      </c>
      <c r="M4362" s="6" t="str">
        <f t="shared" si="275"/>
        <v/>
      </c>
    </row>
    <row r="4363" spans="1:13" x14ac:dyDescent="0.25">
      <c r="A4363" s="1" t="s">
        <v>200</v>
      </c>
      <c r="B4363" s="1" t="s">
        <v>61</v>
      </c>
      <c r="C4363" s="5">
        <v>0</v>
      </c>
      <c r="D4363" s="5">
        <v>0</v>
      </c>
      <c r="E4363" s="6" t="str">
        <f t="shared" si="272"/>
        <v/>
      </c>
      <c r="F4363" s="5">
        <v>152.45609999999999</v>
      </c>
      <c r="G4363" s="5">
        <v>136.90925999999999</v>
      </c>
      <c r="H4363" s="6">
        <f t="shared" si="273"/>
        <v>-0.10197584747346944</v>
      </c>
      <c r="I4363" s="5">
        <v>179.67171999999999</v>
      </c>
      <c r="J4363" s="6">
        <f t="shared" si="274"/>
        <v>-0.23800328732869036</v>
      </c>
      <c r="K4363" s="5">
        <v>1224.69678</v>
      </c>
      <c r="L4363" s="5">
        <v>1764.2535</v>
      </c>
      <c r="M4363" s="6">
        <f t="shared" si="275"/>
        <v>0.44056351646486736</v>
      </c>
    </row>
    <row r="4364" spans="1:13" x14ac:dyDescent="0.25">
      <c r="A4364" s="1" t="s">
        <v>200</v>
      </c>
      <c r="B4364" s="1" t="s">
        <v>62</v>
      </c>
      <c r="C4364" s="5">
        <v>0</v>
      </c>
      <c r="D4364" s="5">
        <v>0</v>
      </c>
      <c r="E4364" s="6" t="str">
        <f t="shared" si="272"/>
        <v/>
      </c>
      <c r="F4364" s="5">
        <v>0</v>
      </c>
      <c r="G4364" s="5">
        <v>0</v>
      </c>
      <c r="H4364" s="6" t="str">
        <f t="shared" si="273"/>
        <v/>
      </c>
      <c r="I4364" s="5">
        <v>0</v>
      </c>
      <c r="J4364" s="6" t="str">
        <f t="shared" si="274"/>
        <v/>
      </c>
      <c r="K4364" s="5">
        <v>17.396909999999998</v>
      </c>
      <c r="L4364" s="5">
        <v>0</v>
      </c>
      <c r="M4364" s="6">
        <f t="shared" si="275"/>
        <v>-1</v>
      </c>
    </row>
    <row r="4365" spans="1:13" x14ac:dyDescent="0.25">
      <c r="A4365" s="1" t="s">
        <v>200</v>
      </c>
      <c r="B4365" s="1" t="s">
        <v>66</v>
      </c>
      <c r="C4365" s="5">
        <v>0</v>
      </c>
      <c r="D4365" s="5">
        <v>0</v>
      </c>
      <c r="E4365" s="6" t="str">
        <f t="shared" si="272"/>
        <v/>
      </c>
      <c r="F4365" s="5">
        <v>0</v>
      </c>
      <c r="G4365" s="5">
        <v>577.92828999999995</v>
      </c>
      <c r="H4365" s="6" t="str">
        <f t="shared" si="273"/>
        <v/>
      </c>
      <c r="I4365" s="5">
        <v>1060</v>
      </c>
      <c r="J4365" s="6">
        <f t="shared" si="274"/>
        <v>-0.45478463207547171</v>
      </c>
      <c r="K4365" s="5">
        <v>11070.75798</v>
      </c>
      <c r="L4365" s="5">
        <v>6231.1056900000003</v>
      </c>
      <c r="M4365" s="6">
        <f t="shared" si="275"/>
        <v>-0.43715636262152302</v>
      </c>
    </row>
    <row r="4366" spans="1:13" x14ac:dyDescent="0.25">
      <c r="A4366" s="1" t="s">
        <v>200</v>
      </c>
      <c r="B4366" s="1" t="s">
        <v>67</v>
      </c>
      <c r="C4366" s="5">
        <v>0</v>
      </c>
      <c r="D4366" s="5">
        <v>0</v>
      </c>
      <c r="E4366" s="6" t="str">
        <f t="shared" si="272"/>
        <v/>
      </c>
      <c r="F4366" s="5">
        <v>141.75761</v>
      </c>
      <c r="G4366" s="5">
        <v>125.41614</v>
      </c>
      <c r="H4366" s="6">
        <f t="shared" si="273"/>
        <v>-0.1152775501787876</v>
      </c>
      <c r="I4366" s="5">
        <v>90.496009999999998</v>
      </c>
      <c r="J4366" s="6">
        <f t="shared" si="274"/>
        <v>0.38587480265704532</v>
      </c>
      <c r="K4366" s="5">
        <v>2045.47855</v>
      </c>
      <c r="L4366" s="5">
        <v>1072.27927</v>
      </c>
      <c r="M4366" s="6">
        <f t="shared" si="275"/>
        <v>-0.47578073111546437</v>
      </c>
    </row>
    <row r="4367" spans="1:13" x14ac:dyDescent="0.25">
      <c r="A4367" s="1" t="s">
        <v>200</v>
      </c>
      <c r="B4367" s="1" t="s">
        <v>74</v>
      </c>
      <c r="C4367" s="5">
        <v>0</v>
      </c>
      <c r="D4367" s="5">
        <v>0</v>
      </c>
      <c r="E4367" s="6" t="str">
        <f t="shared" si="272"/>
        <v/>
      </c>
      <c r="F4367" s="5">
        <v>1469.7739300000001</v>
      </c>
      <c r="G4367" s="5">
        <v>736.18749000000003</v>
      </c>
      <c r="H4367" s="6">
        <f t="shared" si="273"/>
        <v>-0.49911515303581411</v>
      </c>
      <c r="I4367" s="5">
        <v>1600.9189899999999</v>
      </c>
      <c r="J4367" s="6">
        <f t="shared" si="274"/>
        <v>-0.54014694397497265</v>
      </c>
      <c r="K4367" s="5">
        <v>17046.84215</v>
      </c>
      <c r="L4367" s="5">
        <v>12034.961380000001</v>
      </c>
      <c r="M4367" s="6">
        <f t="shared" si="275"/>
        <v>-0.29400640458209437</v>
      </c>
    </row>
    <row r="4368" spans="1:13" ht="13" x14ac:dyDescent="0.3">
      <c r="A4368" s="2" t="s">
        <v>200</v>
      </c>
      <c r="B4368" s="2" t="s">
        <v>75</v>
      </c>
      <c r="C4368" s="7">
        <v>0</v>
      </c>
      <c r="D4368" s="7">
        <v>942.00081</v>
      </c>
      <c r="E4368" s="8" t="str">
        <f t="shared" si="272"/>
        <v/>
      </c>
      <c r="F4368" s="7">
        <v>14998.577219999999</v>
      </c>
      <c r="G4368" s="7">
        <v>20440.841899999999</v>
      </c>
      <c r="H4368" s="8">
        <f t="shared" si="273"/>
        <v>0.36285206257717295</v>
      </c>
      <c r="I4368" s="7">
        <v>17807.527910000001</v>
      </c>
      <c r="J4368" s="8">
        <f t="shared" si="274"/>
        <v>0.14787644884280837</v>
      </c>
      <c r="K4368" s="7">
        <v>164560.63351000001</v>
      </c>
      <c r="L4368" s="7">
        <v>185564.93491000001</v>
      </c>
      <c r="M4368" s="8">
        <f t="shared" si="275"/>
        <v>0.12763867610368429</v>
      </c>
    </row>
    <row r="4369" spans="1:13" x14ac:dyDescent="0.25">
      <c r="A4369" s="1" t="s">
        <v>201</v>
      </c>
      <c r="B4369" s="1" t="s">
        <v>4</v>
      </c>
      <c r="C4369" s="5">
        <v>0</v>
      </c>
      <c r="D4369" s="5">
        <v>0</v>
      </c>
      <c r="E4369" s="6" t="str">
        <f t="shared" si="272"/>
        <v/>
      </c>
      <c r="F4369" s="5">
        <v>569.93907000000002</v>
      </c>
      <c r="G4369" s="5">
        <v>969.78403000000003</v>
      </c>
      <c r="H4369" s="6">
        <f t="shared" si="273"/>
        <v>0.70155737875629409</v>
      </c>
      <c r="I4369" s="5">
        <v>534.54612999999995</v>
      </c>
      <c r="J4369" s="6">
        <f t="shared" si="274"/>
        <v>0.81421953237225786</v>
      </c>
      <c r="K4369" s="5">
        <v>9291.0154299999995</v>
      </c>
      <c r="L4369" s="5">
        <v>5306.4807499999997</v>
      </c>
      <c r="M4369" s="6">
        <f t="shared" si="275"/>
        <v>-0.42885890245475566</v>
      </c>
    </row>
    <row r="4370" spans="1:13" x14ac:dyDescent="0.25">
      <c r="A4370" s="1" t="s">
        <v>201</v>
      </c>
      <c r="B4370" s="1" t="s">
        <v>5</v>
      </c>
      <c r="C4370" s="5">
        <v>0</v>
      </c>
      <c r="D4370" s="5">
        <v>0</v>
      </c>
      <c r="E4370" s="6" t="str">
        <f t="shared" si="272"/>
        <v/>
      </c>
      <c r="F4370" s="5">
        <v>0</v>
      </c>
      <c r="G4370" s="5">
        <v>450.57459</v>
      </c>
      <c r="H4370" s="6" t="str">
        <f t="shared" si="273"/>
        <v/>
      </c>
      <c r="I4370" s="5">
        <v>86.406890000000004</v>
      </c>
      <c r="J4370" s="6">
        <f t="shared" si="274"/>
        <v>4.2145678429116007</v>
      </c>
      <c r="K4370" s="5">
        <v>79.867329999999995</v>
      </c>
      <c r="L4370" s="5">
        <v>3106.5410499999998</v>
      </c>
      <c r="M4370" s="6">
        <f t="shared" si="275"/>
        <v>37.896267722985108</v>
      </c>
    </row>
    <row r="4371" spans="1:13" x14ac:dyDescent="0.25">
      <c r="A4371" s="1" t="s">
        <v>201</v>
      </c>
      <c r="B4371" s="1" t="s">
        <v>6</v>
      </c>
      <c r="C4371" s="5">
        <v>0</v>
      </c>
      <c r="D4371" s="5">
        <v>0</v>
      </c>
      <c r="E4371" s="6" t="str">
        <f t="shared" si="272"/>
        <v/>
      </c>
      <c r="F4371" s="5">
        <v>116.38333</v>
      </c>
      <c r="G4371" s="5">
        <v>319</v>
      </c>
      <c r="H4371" s="6">
        <f t="shared" si="273"/>
        <v>1.7409423669180115</v>
      </c>
      <c r="I4371" s="5">
        <v>184.22119000000001</v>
      </c>
      <c r="J4371" s="6">
        <f t="shared" si="274"/>
        <v>0.73161404505095207</v>
      </c>
      <c r="K4371" s="5">
        <v>348.80569000000003</v>
      </c>
      <c r="L4371" s="5">
        <v>686.05822000000001</v>
      </c>
      <c r="M4371" s="6">
        <f t="shared" si="275"/>
        <v>0.9668779485793364</v>
      </c>
    </row>
    <row r="4372" spans="1:13" x14ac:dyDescent="0.25">
      <c r="A4372" s="1" t="s">
        <v>201</v>
      </c>
      <c r="B4372" s="1" t="s">
        <v>7</v>
      </c>
      <c r="C4372" s="5">
        <v>0</v>
      </c>
      <c r="D4372" s="5">
        <v>0</v>
      </c>
      <c r="E4372" s="6" t="str">
        <f t="shared" si="272"/>
        <v/>
      </c>
      <c r="F4372" s="5">
        <v>0</v>
      </c>
      <c r="G4372" s="5">
        <v>0</v>
      </c>
      <c r="H4372" s="6" t="str">
        <f t="shared" si="273"/>
        <v/>
      </c>
      <c r="I4372" s="5">
        <v>0</v>
      </c>
      <c r="J4372" s="6" t="str">
        <f t="shared" si="274"/>
        <v/>
      </c>
      <c r="K4372" s="5">
        <v>27.395050000000001</v>
      </c>
      <c r="L4372" s="5">
        <v>211.52243999999999</v>
      </c>
      <c r="M4372" s="6">
        <f t="shared" si="275"/>
        <v>6.7211919671619498</v>
      </c>
    </row>
    <row r="4373" spans="1:13" x14ac:dyDescent="0.25">
      <c r="A4373" s="1" t="s">
        <v>201</v>
      </c>
      <c r="B4373" s="1" t="s">
        <v>8</v>
      </c>
      <c r="C4373" s="5">
        <v>0</v>
      </c>
      <c r="D4373" s="5">
        <v>0</v>
      </c>
      <c r="E4373" s="6" t="str">
        <f t="shared" si="272"/>
        <v/>
      </c>
      <c r="F4373" s="5">
        <v>0</v>
      </c>
      <c r="G4373" s="5">
        <v>1292.47496</v>
      </c>
      <c r="H4373" s="6" t="str">
        <f t="shared" si="273"/>
        <v/>
      </c>
      <c r="I4373" s="5">
        <v>1457.9925000000001</v>
      </c>
      <c r="J4373" s="6">
        <f t="shared" si="274"/>
        <v>-0.11352427395888531</v>
      </c>
      <c r="K4373" s="5">
        <v>2983.91806</v>
      </c>
      <c r="L4373" s="5">
        <v>5965.6505999999999</v>
      </c>
      <c r="M4373" s="6">
        <f t="shared" si="275"/>
        <v>0.99926756701891462</v>
      </c>
    </row>
    <row r="4374" spans="1:13" x14ac:dyDescent="0.25">
      <c r="A4374" s="1" t="s">
        <v>201</v>
      </c>
      <c r="B4374" s="1" t="s">
        <v>9</v>
      </c>
      <c r="C4374" s="5">
        <v>0</v>
      </c>
      <c r="D4374" s="5">
        <v>0</v>
      </c>
      <c r="E4374" s="6" t="str">
        <f t="shared" si="272"/>
        <v/>
      </c>
      <c r="F4374" s="5">
        <v>0</v>
      </c>
      <c r="G4374" s="5">
        <v>0</v>
      </c>
      <c r="H4374" s="6" t="str">
        <f t="shared" si="273"/>
        <v/>
      </c>
      <c r="I4374" s="5">
        <v>0</v>
      </c>
      <c r="J4374" s="6" t="str">
        <f t="shared" si="274"/>
        <v/>
      </c>
      <c r="K4374" s="5">
        <v>0</v>
      </c>
      <c r="L4374" s="5">
        <v>24.156459999999999</v>
      </c>
      <c r="M4374" s="6" t="str">
        <f t="shared" si="275"/>
        <v/>
      </c>
    </row>
    <row r="4375" spans="1:13" x14ac:dyDescent="0.25">
      <c r="A4375" s="1" t="s">
        <v>201</v>
      </c>
      <c r="B4375" s="1" t="s">
        <v>10</v>
      </c>
      <c r="C4375" s="5">
        <v>0</v>
      </c>
      <c r="D4375" s="5">
        <v>91.363</v>
      </c>
      <c r="E4375" s="6" t="str">
        <f t="shared" si="272"/>
        <v/>
      </c>
      <c r="F4375" s="5">
        <v>3112.92112</v>
      </c>
      <c r="G4375" s="5">
        <v>10382.238960000001</v>
      </c>
      <c r="H4375" s="6">
        <f t="shared" si="273"/>
        <v>2.3352078513316137</v>
      </c>
      <c r="I4375" s="5">
        <v>7538.8523100000002</v>
      </c>
      <c r="J4375" s="6">
        <f t="shared" si="274"/>
        <v>0.3771643922813499</v>
      </c>
      <c r="K4375" s="5">
        <v>38190.483560000001</v>
      </c>
      <c r="L4375" s="5">
        <v>60040.159670000001</v>
      </c>
      <c r="M4375" s="6">
        <f t="shared" si="275"/>
        <v>0.57212357826453242</v>
      </c>
    </row>
    <row r="4376" spans="1:13" x14ac:dyDescent="0.25">
      <c r="A4376" s="1" t="s">
        <v>201</v>
      </c>
      <c r="B4376" s="1" t="s">
        <v>11</v>
      </c>
      <c r="C4376" s="5">
        <v>0</v>
      </c>
      <c r="D4376" s="5">
        <v>0</v>
      </c>
      <c r="E4376" s="6" t="str">
        <f t="shared" si="272"/>
        <v/>
      </c>
      <c r="F4376" s="5">
        <v>411.23989999999998</v>
      </c>
      <c r="G4376" s="5">
        <v>1019.64138</v>
      </c>
      <c r="H4376" s="6">
        <f t="shared" si="273"/>
        <v>1.4794320298200638</v>
      </c>
      <c r="I4376" s="5">
        <v>148.87030999999999</v>
      </c>
      <c r="J4376" s="6">
        <f t="shared" si="274"/>
        <v>5.8491922936144896</v>
      </c>
      <c r="K4376" s="5">
        <v>5947.1926700000004</v>
      </c>
      <c r="L4376" s="5">
        <v>6361.8366100000003</v>
      </c>
      <c r="M4376" s="6">
        <f t="shared" si="275"/>
        <v>6.9720952894569699E-2</v>
      </c>
    </row>
    <row r="4377" spans="1:13" x14ac:dyDescent="0.25">
      <c r="A4377" s="1" t="s">
        <v>201</v>
      </c>
      <c r="B4377" s="1" t="s">
        <v>83</v>
      </c>
      <c r="C4377" s="5">
        <v>0</v>
      </c>
      <c r="D4377" s="5">
        <v>0</v>
      </c>
      <c r="E4377" s="6" t="str">
        <f t="shared" si="272"/>
        <v/>
      </c>
      <c r="F4377" s="5">
        <v>2.12866</v>
      </c>
      <c r="G4377" s="5">
        <v>22.701049999999999</v>
      </c>
      <c r="H4377" s="6">
        <f t="shared" si="273"/>
        <v>9.6644790619450731</v>
      </c>
      <c r="I4377" s="5">
        <v>0</v>
      </c>
      <c r="J4377" s="6" t="str">
        <f t="shared" si="274"/>
        <v/>
      </c>
      <c r="K4377" s="5">
        <v>31.65934</v>
      </c>
      <c r="L4377" s="5">
        <v>30.020600000000002</v>
      </c>
      <c r="M4377" s="6">
        <f t="shared" si="275"/>
        <v>-5.1761660224123429E-2</v>
      </c>
    </row>
    <row r="4378" spans="1:13" x14ac:dyDescent="0.25">
      <c r="A4378" s="1" t="s">
        <v>201</v>
      </c>
      <c r="B4378" s="1" t="s">
        <v>12</v>
      </c>
      <c r="C4378" s="5">
        <v>0</v>
      </c>
      <c r="D4378" s="5">
        <v>0</v>
      </c>
      <c r="E4378" s="6" t="str">
        <f t="shared" si="272"/>
        <v/>
      </c>
      <c r="F4378" s="5">
        <v>15.9</v>
      </c>
      <c r="G4378" s="5">
        <v>31.23</v>
      </c>
      <c r="H4378" s="6">
        <f t="shared" si="273"/>
        <v>0.96415094339622631</v>
      </c>
      <c r="I4378" s="5">
        <v>0</v>
      </c>
      <c r="J4378" s="6" t="str">
        <f t="shared" si="274"/>
        <v/>
      </c>
      <c r="K4378" s="5">
        <v>730.51269000000002</v>
      </c>
      <c r="L4378" s="5">
        <v>264.83999999999997</v>
      </c>
      <c r="M4378" s="6">
        <f t="shared" si="275"/>
        <v>-0.63746009668908021</v>
      </c>
    </row>
    <row r="4379" spans="1:13" x14ac:dyDescent="0.25">
      <c r="A4379" s="1" t="s">
        <v>201</v>
      </c>
      <c r="B4379" s="1" t="s">
        <v>13</v>
      </c>
      <c r="C4379" s="5">
        <v>0</v>
      </c>
      <c r="D4379" s="5">
        <v>0</v>
      </c>
      <c r="E4379" s="6" t="str">
        <f t="shared" si="272"/>
        <v/>
      </c>
      <c r="F4379" s="5">
        <v>32.101500000000001</v>
      </c>
      <c r="G4379" s="5">
        <v>650.86626999999999</v>
      </c>
      <c r="H4379" s="6">
        <f t="shared" si="273"/>
        <v>19.275260346089745</v>
      </c>
      <c r="I4379" s="5">
        <v>12.36318</v>
      </c>
      <c r="J4379" s="6">
        <f t="shared" si="274"/>
        <v>51.645538607380949</v>
      </c>
      <c r="K4379" s="5">
        <v>963.36278000000004</v>
      </c>
      <c r="L4379" s="5">
        <v>3976.64786</v>
      </c>
      <c r="M4379" s="6">
        <f t="shared" si="275"/>
        <v>3.1278819802442435</v>
      </c>
    </row>
    <row r="4380" spans="1:13" x14ac:dyDescent="0.25">
      <c r="A4380" s="1" t="s">
        <v>201</v>
      </c>
      <c r="B4380" s="1" t="s">
        <v>84</v>
      </c>
      <c r="C4380" s="5">
        <v>0</v>
      </c>
      <c r="D4380" s="5">
        <v>0</v>
      </c>
      <c r="E4380" s="6" t="str">
        <f t="shared" si="272"/>
        <v/>
      </c>
      <c r="F4380" s="5">
        <v>0</v>
      </c>
      <c r="G4380" s="5">
        <v>0</v>
      </c>
      <c r="H4380" s="6" t="str">
        <f t="shared" si="273"/>
        <v/>
      </c>
      <c r="I4380" s="5">
        <v>0</v>
      </c>
      <c r="J4380" s="6" t="str">
        <f t="shared" si="274"/>
        <v/>
      </c>
      <c r="K4380" s="5">
        <v>0</v>
      </c>
      <c r="L4380" s="5">
        <v>2.35127</v>
      </c>
      <c r="M4380" s="6" t="str">
        <f t="shared" si="275"/>
        <v/>
      </c>
    </row>
    <row r="4381" spans="1:13" x14ac:dyDescent="0.25">
      <c r="A4381" s="1" t="s">
        <v>201</v>
      </c>
      <c r="B4381" s="1" t="s">
        <v>16</v>
      </c>
      <c r="C4381" s="5">
        <v>0</v>
      </c>
      <c r="D4381" s="5">
        <v>0</v>
      </c>
      <c r="E4381" s="6" t="str">
        <f t="shared" si="272"/>
        <v/>
      </c>
      <c r="F4381" s="5">
        <v>0</v>
      </c>
      <c r="G4381" s="5">
        <v>0</v>
      </c>
      <c r="H4381" s="6" t="str">
        <f t="shared" si="273"/>
        <v/>
      </c>
      <c r="I4381" s="5">
        <v>0</v>
      </c>
      <c r="J4381" s="6" t="str">
        <f t="shared" si="274"/>
        <v/>
      </c>
      <c r="K4381" s="5">
        <v>4.3425000000000002</v>
      </c>
      <c r="L4381" s="5">
        <v>0</v>
      </c>
      <c r="M4381" s="6">
        <f t="shared" si="275"/>
        <v>-1</v>
      </c>
    </row>
    <row r="4382" spans="1:13" x14ac:dyDescent="0.25">
      <c r="A4382" s="1" t="s">
        <v>201</v>
      </c>
      <c r="B4382" s="1" t="s">
        <v>17</v>
      </c>
      <c r="C4382" s="5">
        <v>0</v>
      </c>
      <c r="D4382" s="5">
        <v>0</v>
      </c>
      <c r="E4382" s="6" t="str">
        <f t="shared" si="272"/>
        <v/>
      </c>
      <c r="F4382" s="5">
        <v>101.78548000000001</v>
      </c>
      <c r="G4382" s="5">
        <v>0</v>
      </c>
      <c r="H4382" s="6">
        <f t="shared" si="273"/>
        <v>-1</v>
      </c>
      <c r="I4382" s="5">
        <v>122.1061</v>
      </c>
      <c r="J4382" s="6">
        <f t="shared" si="274"/>
        <v>-1</v>
      </c>
      <c r="K4382" s="5">
        <v>1023.67246</v>
      </c>
      <c r="L4382" s="5">
        <v>797.24405999999999</v>
      </c>
      <c r="M4382" s="6">
        <f t="shared" si="275"/>
        <v>-0.22119223564928181</v>
      </c>
    </row>
    <row r="4383" spans="1:13" x14ac:dyDescent="0.25">
      <c r="A4383" s="1" t="s">
        <v>201</v>
      </c>
      <c r="B4383" s="1" t="s">
        <v>18</v>
      </c>
      <c r="C4383" s="5">
        <v>0</v>
      </c>
      <c r="D4383" s="5">
        <v>0</v>
      </c>
      <c r="E4383" s="6" t="str">
        <f t="shared" si="272"/>
        <v/>
      </c>
      <c r="F4383" s="5">
        <v>0</v>
      </c>
      <c r="G4383" s="5">
        <v>0</v>
      </c>
      <c r="H4383" s="6" t="str">
        <f t="shared" si="273"/>
        <v/>
      </c>
      <c r="I4383" s="5">
        <v>0</v>
      </c>
      <c r="J4383" s="6" t="str">
        <f t="shared" si="274"/>
        <v/>
      </c>
      <c r="K4383" s="5">
        <v>44.391599999999997</v>
      </c>
      <c r="L4383" s="5">
        <v>23.25</v>
      </c>
      <c r="M4383" s="6">
        <f t="shared" si="275"/>
        <v>-0.47625226394182685</v>
      </c>
    </row>
    <row r="4384" spans="1:13" x14ac:dyDescent="0.25">
      <c r="A4384" s="1" t="s">
        <v>201</v>
      </c>
      <c r="B4384" s="1" t="s">
        <v>19</v>
      </c>
      <c r="C4384" s="5">
        <v>0</v>
      </c>
      <c r="D4384" s="5">
        <v>0</v>
      </c>
      <c r="E4384" s="6" t="str">
        <f t="shared" si="272"/>
        <v/>
      </c>
      <c r="F4384" s="5">
        <v>107.26936000000001</v>
      </c>
      <c r="G4384" s="5">
        <v>0</v>
      </c>
      <c r="H4384" s="6">
        <f t="shared" si="273"/>
        <v>-1</v>
      </c>
      <c r="I4384" s="5">
        <v>195.00762</v>
      </c>
      <c r="J4384" s="6">
        <f t="shared" si="274"/>
        <v>-1</v>
      </c>
      <c r="K4384" s="5">
        <v>268.46035000000001</v>
      </c>
      <c r="L4384" s="5">
        <v>1230.3296700000001</v>
      </c>
      <c r="M4384" s="6">
        <f t="shared" si="275"/>
        <v>3.582910176493475</v>
      </c>
    </row>
    <row r="4385" spans="1:13" x14ac:dyDescent="0.25">
      <c r="A4385" s="1" t="s">
        <v>201</v>
      </c>
      <c r="B4385" s="1" t="s">
        <v>20</v>
      </c>
      <c r="C4385" s="5">
        <v>0</v>
      </c>
      <c r="D4385" s="5">
        <v>25.298660000000002</v>
      </c>
      <c r="E4385" s="6" t="str">
        <f t="shared" si="272"/>
        <v/>
      </c>
      <c r="F4385" s="5">
        <v>1174.5894800000001</v>
      </c>
      <c r="G4385" s="5">
        <v>1177.72685</v>
      </c>
      <c r="H4385" s="6">
        <f t="shared" si="273"/>
        <v>2.6710353305734458E-3</v>
      </c>
      <c r="I4385" s="5">
        <v>2094.2871500000001</v>
      </c>
      <c r="J4385" s="6">
        <f t="shared" si="274"/>
        <v>-0.43764786505040632</v>
      </c>
      <c r="K4385" s="5">
        <v>10592.68974</v>
      </c>
      <c r="L4385" s="5">
        <v>12656.459790000001</v>
      </c>
      <c r="M4385" s="6">
        <f t="shared" si="275"/>
        <v>0.19482965145356945</v>
      </c>
    </row>
    <row r="4386" spans="1:13" x14ac:dyDescent="0.25">
      <c r="A4386" s="1" t="s">
        <v>201</v>
      </c>
      <c r="B4386" s="1" t="s">
        <v>21</v>
      </c>
      <c r="C4386" s="5">
        <v>0</v>
      </c>
      <c r="D4386" s="5">
        <v>0</v>
      </c>
      <c r="E4386" s="6" t="str">
        <f t="shared" si="272"/>
        <v/>
      </c>
      <c r="F4386" s="5">
        <v>0</v>
      </c>
      <c r="G4386" s="5">
        <v>0</v>
      </c>
      <c r="H4386" s="6" t="str">
        <f t="shared" si="273"/>
        <v/>
      </c>
      <c r="I4386" s="5">
        <v>0</v>
      </c>
      <c r="J4386" s="6" t="str">
        <f t="shared" si="274"/>
        <v/>
      </c>
      <c r="K4386" s="5">
        <v>0</v>
      </c>
      <c r="L4386" s="5">
        <v>0</v>
      </c>
      <c r="M4386" s="6" t="str">
        <f t="shared" si="275"/>
        <v/>
      </c>
    </row>
    <row r="4387" spans="1:13" x14ac:dyDescent="0.25">
      <c r="A4387" s="1" t="s">
        <v>201</v>
      </c>
      <c r="B4387" s="1" t="s">
        <v>23</v>
      </c>
      <c r="C4387" s="5">
        <v>0</v>
      </c>
      <c r="D4387" s="5">
        <v>0</v>
      </c>
      <c r="E4387" s="6" t="str">
        <f t="shared" si="272"/>
        <v/>
      </c>
      <c r="F4387" s="5">
        <v>1182.47036</v>
      </c>
      <c r="G4387" s="5">
        <v>178.46574000000001</v>
      </c>
      <c r="H4387" s="6">
        <f t="shared" si="273"/>
        <v>-0.84907381526248149</v>
      </c>
      <c r="I4387" s="5">
        <v>28.4</v>
      </c>
      <c r="J4387" s="6">
        <f t="shared" si="274"/>
        <v>5.2840049295774651</v>
      </c>
      <c r="K4387" s="5">
        <v>8001.8750600000003</v>
      </c>
      <c r="L4387" s="5">
        <v>2001.3877</v>
      </c>
      <c r="M4387" s="6">
        <f t="shared" si="275"/>
        <v>-0.74988516004147665</v>
      </c>
    </row>
    <row r="4388" spans="1:13" x14ac:dyDescent="0.25">
      <c r="A4388" s="1" t="s">
        <v>201</v>
      </c>
      <c r="B4388" s="1" t="s">
        <v>24</v>
      </c>
      <c r="C4388" s="5">
        <v>0</v>
      </c>
      <c r="D4388" s="5">
        <v>0</v>
      </c>
      <c r="E4388" s="6" t="str">
        <f t="shared" si="272"/>
        <v/>
      </c>
      <c r="F4388" s="5">
        <v>505.19986</v>
      </c>
      <c r="G4388" s="5">
        <v>270.27445999999998</v>
      </c>
      <c r="H4388" s="6">
        <f t="shared" si="273"/>
        <v>-0.46501477652824375</v>
      </c>
      <c r="I4388" s="5">
        <v>364.99833000000001</v>
      </c>
      <c r="J4388" s="6">
        <f t="shared" si="274"/>
        <v>-0.25951863944144626</v>
      </c>
      <c r="K4388" s="5">
        <v>3871.93905</v>
      </c>
      <c r="L4388" s="5">
        <v>2518.9394000000002</v>
      </c>
      <c r="M4388" s="6">
        <f t="shared" si="275"/>
        <v>-0.34943722835719737</v>
      </c>
    </row>
    <row r="4389" spans="1:13" x14ac:dyDescent="0.25">
      <c r="A4389" s="1" t="s">
        <v>201</v>
      </c>
      <c r="B4389" s="1" t="s">
        <v>25</v>
      </c>
      <c r="C4389" s="5">
        <v>0</v>
      </c>
      <c r="D4389" s="5">
        <v>0</v>
      </c>
      <c r="E4389" s="6" t="str">
        <f t="shared" si="272"/>
        <v/>
      </c>
      <c r="F4389" s="5">
        <v>0</v>
      </c>
      <c r="G4389" s="5">
        <v>55.032649999999997</v>
      </c>
      <c r="H4389" s="6" t="str">
        <f t="shared" si="273"/>
        <v/>
      </c>
      <c r="I4389" s="5">
        <v>0</v>
      </c>
      <c r="J4389" s="6" t="str">
        <f t="shared" si="274"/>
        <v/>
      </c>
      <c r="K4389" s="5">
        <v>238.62788</v>
      </c>
      <c r="L4389" s="5">
        <v>146.72367</v>
      </c>
      <c r="M4389" s="6">
        <f t="shared" si="275"/>
        <v>-0.38513609558111983</v>
      </c>
    </row>
    <row r="4390" spans="1:13" x14ac:dyDescent="0.25">
      <c r="A4390" s="1" t="s">
        <v>201</v>
      </c>
      <c r="B4390" s="1" t="s">
        <v>26</v>
      </c>
      <c r="C4390" s="5">
        <v>0</v>
      </c>
      <c r="D4390" s="5">
        <v>0</v>
      </c>
      <c r="E4390" s="6" t="str">
        <f t="shared" si="272"/>
        <v/>
      </c>
      <c r="F4390" s="5">
        <v>55.013019999999997</v>
      </c>
      <c r="G4390" s="5">
        <v>0</v>
      </c>
      <c r="H4390" s="6">
        <f t="shared" si="273"/>
        <v>-1</v>
      </c>
      <c r="I4390" s="5">
        <v>32.58408</v>
      </c>
      <c r="J4390" s="6">
        <f t="shared" si="274"/>
        <v>-1</v>
      </c>
      <c r="K4390" s="5">
        <v>368.69103000000001</v>
      </c>
      <c r="L4390" s="5">
        <v>183.18498</v>
      </c>
      <c r="M4390" s="6">
        <f t="shared" si="275"/>
        <v>-0.50314771693794669</v>
      </c>
    </row>
    <row r="4391" spans="1:13" x14ac:dyDescent="0.25">
      <c r="A4391" s="1" t="s">
        <v>201</v>
      </c>
      <c r="B4391" s="1" t="s">
        <v>27</v>
      </c>
      <c r="C4391" s="5">
        <v>0</v>
      </c>
      <c r="D4391" s="5">
        <v>0</v>
      </c>
      <c r="E4391" s="6" t="str">
        <f t="shared" si="272"/>
        <v/>
      </c>
      <c r="F4391" s="5">
        <v>0</v>
      </c>
      <c r="G4391" s="5">
        <v>0</v>
      </c>
      <c r="H4391" s="6" t="str">
        <f t="shared" si="273"/>
        <v/>
      </c>
      <c r="I4391" s="5">
        <v>0</v>
      </c>
      <c r="J4391" s="6" t="str">
        <f t="shared" si="274"/>
        <v/>
      </c>
      <c r="K4391" s="5">
        <v>190.02646999999999</v>
      </c>
      <c r="L4391" s="5">
        <v>107.26396</v>
      </c>
      <c r="M4391" s="6">
        <f t="shared" si="275"/>
        <v>-0.43553148148255338</v>
      </c>
    </row>
    <row r="4392" spans="1:13" x14ac:dyDescent="0.25">
      <c r="A4392" s="1" t="s">
        <v>201</v>
      </c>
      <c r="B4392" s="1" t="s">
        <v>28</v>
      </c>
      <c r="C4392" s="5">
        <v>0</v>
      </c>
      <c r="D4392" s="5">
        <v>0</v>
      </c>
      <c r="E4392" s="6" t="str">
        <f t="shared" si="272"/>
        <v/>
      </c>
      <c r="F4392" s="5">
        <v>0</v>
      </c>
      <c r="G4392" s="5">
        <v>0</v>
      </c>
      <c r="H4392" s="6" t="str">
        <f t="shared" si="273"/>
        <v/>
      </c>
      <c r="I4392" s="5">
        <v>0</v>
      </c>
      <c r="J4392" s="6" t="str">
        <f t="shared" si="274"/>
        <v/>
      </c>
      <c r="K4392" s="5">
        <v>0</v>
      </c>
      <c r="L4392" s="5">
        <v>303.93</v>
      </c>
      <c r="M4392" s="6" t="str">
        <f t="shared" si="275"/>
        <v/>
      </c>
    </row>
    <row r="4393" spans="1:13" x14ac:dyDescent="0.25">
      <c r="A4393" s="1" t="s">
        <v>201</v>
      </c>
      <c r="B4393" s="1" t="s">
        <v>31</v>
      </c>
      <c r="C4393" s="5">
        <v>0</v>
      </c>
      <c r="D4393" s="5">
        <v>0</v>
      </c>
      <c r="E4393" s="6" t="str">
        <f t="shared" si="272"/>
        <v/>
      </c>
      <c r="F4393" s="5">
        <v>16.30254</v>
      </c>
      <c r="G4393" s="5">
        <v>2.6920000000000002</v>
      </c>
      <c r="H4393" s="6">
        <f t="shared" si="273"/>
        <v>-0.83487235731364562</v>
      </c>
      <c r="I4393" s="5">
        <v>52.045180000000002</v>
      </c>
      <c r="J4393" s="6">
        <f t="shared" si="274"/>
        <v>-0.9482757096814729</v>
      </c>
      <c r="K4393" s="5">
        <v>859.83282999999994</v>
      </c>
      <c r="L4393" s="5">
        <v>160.25530000000001</v>
      </c>
      <c r="M4393" s="6">
        <f t="shared" si="275"/>
        <v>-0.81362039874657954</v>
      </c>
    </row>
    <row r="4394" spans="1:13" x14ac:dyDescent="0.25">
      <c r="A4394" s="1" t="s">
        <v>201</v>
      </c>
      <c r="B4394" s="1" t="s">
        <v>32</v>
      </c>
      <c r="C4394" s="5">
        <v>0</v>
      </c>
      <c r="D4394" s="5">
        <v>282.70889</v>
      </c>
      <c r="E4394" s="6" t="str">
        <f t="shared" si="272"/>
        <v/>
      </c>
      <c r="F4394" s="5">
        <v>3179.1839799999998</v>
      </c>
      <c r="G4394" s="5">
        <v>4696.9623000000001</v>
      </c>
      <c r="H4394" s="6">
        <f t="shared" si="273"/>
        <v>0.47741128841495994</v>
      </c>
      <c r="I4394" s="5">
        <v>3482.33599</v>
      </c>
      <c r="J4394" s="6">
        <f t="shared" si="274"/>
        <v>0.34879641524768545</v>
      </c>
      <c r="K4394" s="5">
        <v>26812.987430000001</v>
      </c>
      <c r="L4394" s="5">
        <v>29311.51168</v>
      </c>
      <c r="M4394" s="6">
        <f t="shared" si="275"/>
        <v>9.3183359613427497E-2</v>
      </c>
    </row>
    <row r="4395" spans="1:13" x14ac:dyDescent="0.25">
      <c r="A4395" s="1" t="s">
        <v>201</v>
      </c>
      <c r="B4395" s="1" t="s">
        <v>33</v>
      </c>
      <c r="C4395" s="5">
        <v>0</v>
      </c>
      <c r="D4395" s="5">
        <v>0</v>
      </c>
      <c r="E4395" s="6" t="str">
        <f t="shared" si="272"/>
        <v/>
      </c>
      <c r="F4395" s="5">
        <v>0</v>
      </c>
      <c r="G4395" s="5">
        <v>0</v>
      </c>
      <c r="H4395" s="6" t="str">
        <f t="shared" si="273"/>
        <v/>
      </c>
      <c r="I4395" s="5">
        <v>0</v>
      </c>
      <c r="J4395" s="6" t="str">
        <f t="shared" si="274"/>
        <v/>
      </c>
      <c r="K4395" s="5">
        <v>0.37119999999999997</v>
      </c>
      <c r="L4395" s="5">
        <v>1.7679100000000001</v>
      </c>
      <c r="M4395" s="6">
        <f t="shared" si="275"/>
        <v>3.7626885775862071</v>
      </c>
    </row>
    <row r="4396" spans="1:13" x14ac:dyDescent="0.25">
      <c r="A4396" s="1" t="s">
        <v>201</v>
      </c>
      <c r="B4396" s="1" t="s">
        <v>35</v>
      </c>
      <c r="C4396" s="5">
        <v>0</v>
      </c>
      <c r="D4396" s="5">
        <v>0</v>
      </c>
      <c r="E4396" s="6" t="str">
        <f t="shared" si="272"/>
        <v/>
      </c>
      <c r="F4396" s="5">
        <v>0.35070000000000001</v>
      </c>
      <c r="G4396" s="5">
        <v>10.842499999999999</v>
      </c>
      <c r="H4396" s="6">
        <f t="shared" si="273"/>
        <v>29.916737952666093</v>
      </c>
      <c r="I4396" s="5">
        <v>690.69025999999997</v>
      </c>
      <c r="J4396" s="6">
        <f t="shared" si="274"/>
        <v>-0.98430193586340708</v>
      </c>
      <c r="K4396" s="5">
        <v>217.45876999999999</v>
      </c>
      <c r="L4396" s="5">
        <v>1000.83406</v>
      </c>
      <c r="M4396" s="6">
        <f t="shared" si="275"/>
        <v>3.6024083553861734</v>
      </c>
    </row>
    <row r="4397" spans="1:13" x14ac:dyDescent="0.25">
      <c r="A4397" s="1" t="s">
        <v>201</v>
      </c>
      <c r="B4397" s="1" t="s">
        <v>36</v>
      </c>
      <c r="C4397" s="5">
        <v>0</v>
      </c>
      <c r="D4397" s="5">
        <v>0</v>
      </c>
      <c r="E4397" s="6" t="str">
        <f t="shared" si="272"/>
        <v/>
      </c>
      <c r="F4397" s="5">
        <v>33.235999999999997</v>
      </c>
      <c r="G4397" s="5">
        <v>0</v>
      </c>
      <c r="H4397" s="6">
        <f t="shared" si="273"/>
        <v>-1</v>
      </c>
      <c r="I4397" s="5">
        <v>0</v>
      </c>
      <c r="J4397" s="6" t="str">
        <f t="shared" si="274"/>
        <v/>
      </c>
      <c r="K4397" s="5">
        <v>531.49301000000003</v>
      </c>
      <c r="L4397" s="5">
        <v>38</v>
      </c>
      <c r="M4397" s="6">
        <f t="shared" si="275"/>
        <v>-0.92850329301602663</v>
      </c>
    </row>
    <row r="4398" spans="1:13" x14ac:dyDescent="0.25">
      <c r="A4398" s="1" t="s">
        <v>201</v>
      </c>
      <c r="B4398" s="1" t="s">
        <v>37</v>
      </c>
      <c r="C4398" s="5">
        <v>0</v>
      </c>
      <c r="D4398" s="5">
        <v>0</v>
      </c>
      <c r="E4398" s="6" t="str">
        <f t="shared" si="272"/>
        <v/>
      </c>
      <c r="F4398" s="5">
        <v>0</v>
      </c>
      <c r="G4398" s="5">
        <v>40.664999999999999</v>
      </c>
      <c r="H4398" s="6" t="str">
        <f t="shared" si="273"/>
        <v/>
      </c>
      <c r="I4398" s="5">
        <v>0</v>
      </c>
      <c r="J4398" s="6" t="str">
        <f t="shared" si="274"/>
        <v/>
      </c>
      <c r="K4398" s="5">
        <v>1119.53838</v>
      </c>
      <c r="L4398" s="5">
        <v>740.30817000000002</v>
      </c>
      <c r="M4398" s="6">
        <f t="shared" si="275"/>
        <v>-0.33873801628846345</v>
      </c>
    </row>
    <row r="4399" spans="1:13" x14ac:dyDescent="0.25">
      <c r="A4399" s="1" t="s">
        <v>201</v>
      </c>
      <c r="B4399" s="1" t="s">
        <v>38</v>
      </c>
      <c r="C4399" s="5">
        <v>0</v>
      </c>
      <c r="D4399" s="5">
        <v>1197.2918400000001</v>
      </c>
      <c r="E4399" s="6" t="str">
        <f t="shared" si="272"/>
        <v/>
      </c>
      <c r="F4399" s="5">
        <v>38005.411110000001</v>
      </c>
      <c r="G4399" s="5">
        <v>50009.374669999997</v>
      </c>
      <c r="H4399" s="6">
        <f t="shared" si="273"/>
        <v>0.31584880177342711</v>
      </c>
      <c r="I4399" s="5">
        <v>48239.277679999999</v>
      </c>
      <c r="J4399" s="6">
        <f t="shared" si="274"/>
        <v>3.6694102298589826E-2</v>
      </c>
      <c r="K4399" s="5">
        <v>345004.25167999999</v>
      </c>
      <c r="L4399" s="5">
        <v>368622.57241000002</v>
      </c>
      <c r="M4399" s="6">
        <f t="shared" si="275"/>
        <v>6.8458057009415096E-2</v>
      </c>
    </row>
    <row r="4400" spans="1:13" x14ac:dyDescent="0.25">
      <c r="A4400" s="1" t="s">
        <v>201</v>
      </c>
      <c r="B4400" s="1" t="s">
        <v>39</v>
      </c>
      <c r="C4400" s="5">
        <v>0</v>
      </c>
      <c r="D4400" s="5">
        <v>99.640140000000002</v>
      </c>
      <c r="E4400" s="6" t="str">
        <f t="shared" si="272"/>
        <v/>
      </c>
      <c r="F4400" s="5">
        <v>2167.5956299999998</v>
      </c>
      <c r="G4400" s="5">
        <v>1560.5451499999999</v>
      </c>
      <c r="H4400" s="6">
        <f t="shared" si="273"/>
        <v>-0.28005706950055065</v>
      </c>
      <c r="I4400" s="5">
        <v>859.41386999999997</v>
      </c>
      <c r="J4400" s="6">
        <f t="shared" si="274"/>
        <v>0.81582495288329482</v>
      </c>
      <c r="K4400" s="5">
        <v>19005.868979999999</v>
      </c>
      <c r="L4400" s="5">
        <v>25394.36793</v>
      </c>
      <c r="M4400" s="6">
        <f t="shared" si="275"/>
        <v>0.33613295749448024</v>
      </c>
    </row>
    <row r="4401" spans="1:13" x14ac:dyDescent="0.25">
      <c r="A4401" s="1" t="s">
        <v>201</v>
      </c>
      <c r="B4401" s="1" t="s">
        <v>40</v>
      </c>
      <c r="C4401" s="5">
        <v>0</v>
      </c>
      <c r="D4401" s="5">
        <v>0</v>
      </c>
      <c r="E4401" s="6" t="str">
        <f t="shared" si="272"/>
        <v/>
      </c>
      <c r="F4401" s="5">
        <v>0</v>
      </c>
      <c r="G4401" s="5">
        <v>0</v>
      </c>
      <c r="H4401" s="6" t="str">
        <f t="shared" si="273"/>
        <v/>
      </c>
      <c r="I4401" s="5">
        <v>0</v>
      </c>
      <c r="J4401" s="6" t="str">
        <f t="shared" si="274"/>
        <v/>
      </c>
      <c r="K4401" s="5">
        <v>83.012680000000003</v>
      </c>
      <c r="L4401" s="5">
        <v>164.73955000000001</v>
      </c>
      <c r="M4401" s="6">
        <f t="shared" si="275"/>
        <v>0.98451067957328942</v>
      </c>
    </row>
    <row r="4402" spans="1:13" x14ac:dyDescent="0.25">
      <c r="A4402" s="1" t="s">
        <v>201</v>
      </c>
      <c r="B4402" s="1" t="s">
        <v>41</v>
      </c>
      <c r="C4402" s="5">
        <v>0</v>
      </c>
      <c r="D4402" s="5">
        <v>0</v>
      </c>
      <c r="E4402" s="6" t="str">
        <f t="shared" si="272"/>
        <v/>
      </c>
      <c r="F4402" s="5">
        <v>3.6</v>
      </c>
      <c r="G4402" s="5">
        <v>52.661490000000001</v>
      </c>
      <c r="H4402" s="6">
        <f t="shared" si="273"/>
        <v>13.628191666666666</v>
      </c>
      <c r="I4402" s="5">
        <v>0</v>
      </c>
      <c r="J4402" s="6" t="str">
        <f t="shared" si="274"/>
        <v/>
      </c>
      <c r="K4402" s="5">
        <v>13.64</v>
      </c>
      <c r="L4402" s="5">
        <v>181.74732</v>
      </c>
      <c r="M4402" s="6">
        <f t="shared" si="275"/>
        <v>12.324583577712609</v>
      </c>
    </row>
    <row r="4403" spans="1:13" x14ac:dyDescent="0.25">
      <c r="A4403" s="1" t="s">
        <v>201</v>
      </c>
      <c r="B4403" s="1" t="s">
        <v>42</v>
      </c>
      <c r="C4403" s="5">
        <v>0</v>
      </c>
      <c r="D4403" s="5">
        <v>0</v>
      </c>
      <c r="E4403" s="6" t="str">
        <f t="shared" si="272"/>
        <v/>
      </c>
      <c r="F4403" s="5">
        <v>35.150129999999997</v>
      </c>
      <c r="G4403" s="5">
        <v>11.32235</v>
      </c>
      <c r="H4403" s="6">
        <f t="shared" si="273"/>
        <v>-0.67788597083424729</v>
      </c>
      <c r="I4403" s="5">
        <v>19.343540000000001</v>
      </c>
      <c r="J4403" s="6">
        <f t="shared" si="274"/>
        <v>-0.41467022065247627</v>
      </c>
      <c r="K4403" s="5">
        <v>318.35198000000003</v>
      </c>
      <c r="L4403" s="5">
        <v>159.33994000000001</v>
      </c>
      <c r="M4403" s="6">
        <f t="shared" si="275"/>
        <v>-0.49948500398835272</v>
      </c>
    </row>
    <row r="4404" spans="1:13" x14ac:dyDescent="0.25">
      <c r="A4404" s="1" t="s">
        <v>201</v>
      </c>
      <c r="B4404" s="1" t="s">
        <v>43</v>
      </c>
      <c r="C4404" s="5">
        <v>0</v>
      </c>
      <c r="D4404" s="5">
        <v>0</v>
      </c>
      <c r="E4404" s="6" t="str">
        <f t="shared" si="272"/>
        <v/>
      </c>
      <c r="F4404" s="5">
        <v>521.35077999999999</v>
      </c>
      <c r="G4404" s="5">
        <v>418.94943000000001</v>
      </c>
      <c r="H4404" s="6">
        <f t="shared" si="273"/>
        <v>-0.19641545371812807</v>
      </c>
      <c r="I4404" s="5">
        <v>1044.2721899999999</v>
      </c>
      <c r="J4404" s="6">
        <f t="shared" si="274"/>
        <v>-0.59881203960817908</v>
      </c>
      <c r="K4404" s="5">
        <v>3700.7746999999999</v>
      </c>
      <c r="L4404" s="5">
        <v>3991.8056799999999</v>
      </c>
      <c r="M4404" s="6">
        <f t="shared" si="275"/>
        <v>7.8640555989533789E-2</v>
      </c>
    </row>
    <row r="4405" spans="1:13" x14ac:dyDescent="0.25">
      <c r="A4405" s="1" t="s">
        <v>201</v>
      </c>
      <c r="B4405" s="1" t="s">
        <v>87</v>
      </c>
      <c r="C4405" s="5">
        <v>0</v>
      </c>
      <c r="D4405" s="5">
        <v>0</v>
      </c>
      <c r="E4405" s="6" t="str">
        <f t="shared" si="272"/>
        <v/>
      </c>
      <c r="F4405" s="5">
        <v>0</v>
      </c>
      <c r="G4405" s="5">
        <v>0</v>
      </c>
      <c r="H4405" s="6" t="str">
        <f t="shared" si="273"/>
        <v/>
      </c>
      <c r="I4405" s="5">
        <v>0</v>
      </c>
      <c r="J4405" s="6" t="str">
        <f t="shared" si="274"/>
        <v/>
      </c>
      <c r="K4405" s="5">
        <v>0</v>
      </c>
      <c r="L4405" s="5">
        <v>0.47475000000000001</v>
      </c>
      <c r="M4405" s="6" t="str">
        <f t="shared" si="275"/>
        <v/>
      </c>
    </row>
    <row r="4406" spans="1:13" x14ac:dyDescent="0.25">
      <c r="A4406" s="1" t="s">
        <v>201</v>
      </c>
      <c r="B4406" s="1" t="s">
        <v>45</v>
      </c>
      <c r="C4406" s="5">
        <v>0</v>
      </c>
      <c r="D4406" s="5">
        <v>0</v>
      </c>
      <c r="E4406" s="6" t="str">
        <f t="shared" si="272"/>
        <v/>
      </c>
      <c r="F4406" s="5">
        <v>82.656999999999996</v>
      </c>
      <c r="G4406" s="5">
        <v>10.576499999999999</v>
      </c>
      <c r="H4406" s="6">
        <f t="shared" si="273"/>
        <v>-0.87204350508728845</v>
      </c>
      <c r="I4406" s="5">
        <v>0</v>
      </c>
      <c r="J4406" s="6" t="str">
        <f t="shared" si="274"/>
        <v/>
      </c>
      <c r="K4406" s="5">
        <v>104.407</v>
      </c>
      <c r="L4406" s="5">
        <v>10.576499999999999</v>
      </c>
      <c r="M4406" s="6">
        <f t="shared" si="275"/>
        <v>-0.89869932092675775</v>
      </c>
    </row>
    <row r="4407" spans="1:13" x14ac:dyDescent="0.25">
      <c r="A4407" s="1" t="s">
        <v>201</v>
      </c>
      <c r="B4407" s="1" t="s">
        <v>46</v>
      </c>
      <c r="C4407" s="5">
        <v>0</v>
      </c>
      <c r="D4407" s="5">
        <v>0</v>
      </c>
      <c r="E4407" s="6" t="str">
        <f t="shared" si="272"/>
        <v/>
      </c>
      <c r="F4407" s="5">
        <v>0</v>
      </c>
      <c r="G4407" s="5">
        <v>0</v>
      </c>
      <c r="H4407" s="6" t="str">
        <f t="shared" si="273"/>
        <v/>
      </c>
      <c r="I4407" s="5">
        <v>98.763149999999996</v>
      </c>
      <c r="J4407" s="6">
        <f t="shared" si="274"/>
        <v>-1</v>
      </c>
      <c r="K4407" s="5">
        <v>78.428700000000006</v>
      </c>
      <c r="L4407" s="5">
        <v>773.34378000000004</v>
      </c>
      <c r="M4407" s="6">
        <f t="shared" si="275"/>
        <v>8.8604691904876649</v>
      </c>
    </row>
    <row r="4408" spans="1:13" x14ac:dyDescent="0.25">
      <c r="A4408" s="1" t="s">
        <v>201</v>
      </c>
      <c r="B4408" s="1" t="s">
        <v>47</v>
      </c>
      <c r="C4408" s="5">
        <v>0</v>
      </c>
      <c r="D4408" s="5">
        <v>0</v>
      </c>
      <c r="E4408" s="6" t="str">
        <f t="shared" si="272"/>
        <v/>
      </c>
      <c r="F4408" s="5">
        <v>96.261790000000005</v>
      </c>
      <c r="G4408" s="5">
        <v>54.45</v>
      </c>
      <c r="H4408" s="6">
        <f t="shared" si="273"/>
        <v>-0.4343550021249345</v>
      </c>
      <c r="I4408" s="5">
        <v>294.7</v>
      </c>
      <c r="J4408" s="6">
        <f t="shared" si="274"/>
        <v>-0.81523583305055991</v>
      </c>
      <c r="K4408" s="5">
        <v>2691.10106</v>
      </c>
      <c r="L4408" s="5">
        <v>1236.11707</v>
      </c>
      <c r="M4408" s="6">
        <f t="shared" si="275"/>
        <v>-0.54066493883362376</v>
      </c>
    </row>
    <row r="4409" spans="1:13" x14ac:dyDescent="0.25">
      <c r="A4409" s="1" t="s">
        <v>201</v>
      </c>
      <c r="B4409" s="1" t="s">
        <v>48</v>
      </c>
      <c r="C4409" s="5">
        <v>0</v>
      </c>
      <c r="D4409" s="5">
        <v>0</v>
      </c>
      <c r="E4409" s="6" t="str">
        <f t="shared" si="272"/>
        <v/>
      </c>
      <c r="F4409" s="5">
        <v>1631.1717599999999</v>
      </c>
      <c r="G4409" s="5">
        <v>1119.4188099999999</v>
      </c>
      <c r="H4409" s="6">
        <f t="shared" si="273"/>
        <v>-0.31373333118518432</v>
      </c>
      <c r="I4409" s="5">
        <v>1028.7969700000001</v>
      </c>
      <c r="J4409" s="6">
        <f t="shared" si="274"/>
        <v>8.8085251650770191E-2</v>
      </c>
      <c r="K4409" s="5">
        <v>11438.55724</v>
      </c>
      <c r="L4409" s="5">
        <v>8782.1374300000007</v>
      </c>
      <c r="M4409" s="6">
        <f t="shared" si="275"/>
        <v>-0.23223381710331847</v>
      </c>
    </row>
    <row r="4410" spans="1:13" x14ac:dyDescent="0.25">
      <c r="A4410" s="1" t="s">
        <v>201</v>
      </c>
      <c r="B4410" s="1" t="s">
        <v>49</v>
      </c>
      <c r="C4410" s="5">
        <v>0</v>
      </c>
      <c r="D4410" s="5">
        <v>0</v>
      </c>
      <c r="E4410" s="6" t="str">
        <f t="shared" si="272"/>
        <v/>
      </c>
      <c r="F4410" s="5">
        <v>487.23916000000003</v>
      </c>
      <c r="G4410" s="5">
        <v>1615.3934300000001</v>
      </c>
      <c r="H4410" s="6">
        <f t="shared" si="273"/>
        <v>2.3154014755300047</v>
      </c>
      <c r="I4410" s="5">
        <v>910.23611000000005</v>
      </c>
      <c r="J4410" s="6">
        <f t="shared" si="274"/>
        <v>0.77469714973184267</v>
      </c>
      <c r="K4410" s="5">
        <v>6041.3643899999997</v>
      </c>
      <c r="L4410" s="5">
        <v>8909.1552699999993</v>
      </c>
      <c r="M4410" s="6">
        <f t="shared" si="275"/>
        <v>0.47469258512976409</v>
      </c>
    </row>
    <row r="4411" spans="1:13" x14ac:dyDescent="0.25">
      <c r="A4411" s="1" t="s">
        <v>201</v>
      </c>
      <c r="B4411" s="1" t="s">
        <v>50</v>
      </c>
      <c r="C4411" s="5">
        <v>0</v>
      </c>
      <c r="D4411" s="5">
        <v>0</v>
      </c>
      <c r="E4411" s="6" t="str">
        <f t="shared" si="272"/>
        <v/>
      </c>
      <c r="F4411" s="5">
        <v>0</v>
      </c>
      <c r="G4411" s="5">
        <v>0</v>
      </c>
      <c r="H4411" s="6" t="str">
        <f t="shared" si="273"/>
        <v/>
      </c>
      <c r="I4411" s="5">
        <v>0</v>
      </c>
      <c r="J4411" s="6" t="str">
        <f t="shared" si="274"/>
        <v/>
      </c>
      <c r="K4411" s="5">
        <v>72.1053</v>
      </c>
      <c r="L4411" s="5">
        <v>6.3304900000000002</v>
      </c>
      <c r="M4411" s="6">
        <f t="shared" si="275"/>
        <v>-0.91220492807047471</v>
      </c>
    </row>
    <row r="4412" spans="1:13" x14ac:dyDescent="0.25">
      <c r="A4412" s="1" t="s">
        <v>201</v>
      </c>
      <c r="B4412" s="1" t="s">
        <v>51</v>
      </c>
      <c r="C4412" s="5">
        <v>0</v>
      </c>
      <c r="D4412" s="5">
        <v>0</v>
      </c>
      <c r="E4412" s="6" t="str">
        <f t="shared" si="272"/>
        <v/>
      </c>
      <c r="F4412" s="5">
        <v>40.674999999999997</v>
      </c>
      <c r="G4412" s="5">
        <v>91.937759999999997</v>
      </c>
      <c r="H4412" s="6">
        <f t="shared" si="273"/>
        <v>1.2603014136447452</v>
      </c>
      <c r="I4412" s="5">
        <v>22.25</v>
      </c>
      <c r="J4412" s="6">
        <f t="shared" si="274"/>
        <v>3.1320341573033703</v>
      </c>
      <c r="K4412" s="5">
        <v>97.883799999999994</v>
      </c>
      <c r="L4412" s="5">
        <v>860.02196000000004</v>
      </c>
      <c r="M4412" s="6">
        <f t="shared" si="275"/>
        <v>7.7861521518371788</v>
      </c>
    </row>
    <row r="4413" spans="1:13" x14ac:dyDescent="0.25">
      <c r="A4413" s="1" t="s">
        <v>201</v>
      </c>
      <c r="B4413" s="1" t="s">
        <v>52</v>
      </c>
      <c r="C4413" s="5">
        <v>0</v>
      </c>
      <c r="D4413" s="5">
        <v>0</v>
      </c>
      <c r="E4413" s="6" t="str">
        <f t="shared" si="272"/>
        <v/>
      </c>
      <c r="F4413" s="5">
        <v>480.94592</v>
      </c>
      <c r="G4413" s="5">
        <v>623.95995000000005</v>
      </c>
      <c r="H4413" s="6">
        <f t="shared" si="273"/>
        <v>0.29735989859317247</v>
      </c>
      <c r="I4413" s="5">
        <v>769.77467000000001</v>
      </c>
      <c r="J4413" s="6">
        <f t="shared" si="274"/>
        <v>-0.18942519893516363</v>
      </c>
      <c r="K4413" s="5">
        <v>2164.7698300000002</v>
      </c>
      <c r="L4413" s="5">
        <v>2667.5421299999998</v>
      </c>
      <c r="M4413" s="6">
        <f t="shared" si="275"/>
        <v>0.23225208196845548</v>
      </c>
    </row>
    <row r="4414" spans="1:13" x14ac:dyDescent="0.25">
      <c r="A4414" s="1" t="s">
        <v>201</v>
      </c>
      <c r="B4414" s="1" t="s">
        <v>53</v>
      </c>
      <c r="C4414" s="5">
        <v>0</v>
      </c>
      <c r="D4414" s="5">
        <v>0</v>
      </c>
      <c r="E4414" s="6" t="str">
        <f t="shared" si="272"/>
        <v/>
      </c>
      <c r="F4414" s="5">
        <v>0</v>
      </c>
      <c r="G4414" s="5">
        <v>0</v>
      </c>
      <c r="H4414" s="6" t="str">
        <f t="shared" si="273"/>
        <v/>
      </c>
      <c r="I4414" s="5">
        <v>0</v>
      </c>
      <c r="J4414" s="6" t="str">
        <f t="shared" si="274"/>
        <v/>
      </c>
      <c r="K4414" s="5">
        <v>98.180930000000004</v>
      </c>
      <c r="L4414" s="5">
        <v>0</v>
      </c>
      <c r="M4414" s="6">
        <f t="shared" si="275"/>
        <v>-1</v>
      </c>
    </row>
    <row r="4415" spans="1:13" x14ac:dyDescent="0.25">
      <c r="A4415" s="1" t="s">
        <v>201</v>
      </c>
      <c r="B4415" s="1" t="s">
        <v>54</v>
      </c>
      <c r="C4415" s="5">
        <v>0</v>
      </c>
      <c r="D4415" s="5">
        <v>0</v>
      </c>
      <c r="E4415" s="6" t="str">
        <f t="shared" si="272"/>
        <v/>
      </c>
      <c r="F4415" s="5">
        <v>156.08799999999999</v>
      </c>
      <c r="G4415" s="5">
        <v>168.15135000000001</v>
      </c>
      <c r="H4415" s="6">
        <f t="shared" si="273"/>
        <v>7.7285569678642974E-2</v>
      </c>
      <c r="I4415" s="5">
        <v>118.99994</v>
      </c>
      <c r="J4415" s="6">
        <f t="shared" si="274"/>
        <v>0.41303726707761368</v>
      </c>
      <c r="K4415" s="5">
        <v>1470.5394699999999</v>
      </c>
      <c r="L4415" s="5">
        <v>1433.5138199999999</v>
      </c>
      <c r="M4415" s="6">
        <f t="shared" si="275"/>
        <v>-2.5178276921734022E-2</v>
      </c>
    </row>
    <row r="4416" spans="1:13" x14ac:dyDescent="0.25">
      <c r="A4416" s="1" t="s">
        <v>201</v>
      </c>
      <c r="B4416" s="1" t="s">
        <v>55</v>
      </c>
      <c r="C4416" s="5">
        <v>0</v>
      </c>
      <c r="D4416" s="5">
        <v>1.7455000000000001</v>
      </c>
      <c r="E4416" s="6" t="str">
        <f t="shared" si="272"/>
        <v/>
      </c>
      <c r="F4416" s="5">
        <v>49.313000000000002</v>
      </c>
      <c r="G4416" s="5">
        <v>24.316510000000001</v>
      </c>
      <c r="H4416" s="6">
        <f t="shared" si="273"/>
        <v>-0.50689453085393299</v>
      </c>
      <c r="I4416" s="5">
        <v>83.104029999999995</v>
      </c>
      <c r="J4416" s="6">
        <f t="shared" si="274"/>
        <v>-0.70739674116886986</v>
      </c>
      <c r="K4416" s="5">
        <v>612.55278999999996</v>
      </c>
      <c r="L4416" s="5">
        <v>590.92822999999999</v>
      </c>
      <c r="M4416" s="6">
        <f t="shared" si="275"/>
        <v>-3.5302361450349373E-2</v>
      </c>
    </row>
    <row r="4417" spans="1:13" x14ac:dyDescent="0.25">
      <c r="A4417" s="1" t="s">
        <v>201</v>
      </c>
      <c r="B4417" s="1" t="s">
        <v>57</v>
      </c>
      <c r="C4417" s="5">
        <v>0</v>
      </c>
      <c r="D4417" s="5">
        <v>0</v>
      </c>
      <c r="E4417" s="6" t="str">
        <f t="shared" si="272"/>
        <v/>
      </c>
      <c r="F4417" s="5">
        <v>0</v>
      </c>
      <c r="G4417" s="5">
        <v>0</v>
      </c>
      <c r="H4417" s="6" t="str">
        <f t="shared" si="273"/>
        <v/>
      </c>
      <c r="I4417" s="5">
        <v>0</v>
      </c>
      <c r="J4417" s="6" t="str">
        <f t="shared" si="274"/>
        <v/>
      </c>
      <c r="K4417" s="5">
        <v>83.5</v>
      </c>
      <c r="L4417" s="5">
        <v>0</v>
      </c>
      <c r="M4417" s="6">
        <f t="shared" si="275"/>
        <v>-1</v>
      </c>
    </row>
    <row r="4418" spans="1:13" x14ac:dyDescent="0.25">
      <c r="A4418" s="1" t="s">
        <v>201</v>
      </c>
      <c r="B4418" s="1" t="s">
        <v>58</v>
      </c>
      <c r="C4418" s="5">
        <v>0</v>
      </c>
      <c r="D4418" s="5">
        <v>0</v>
      </c>
      <c r="E4418" s="6" t="str">
        <f t="shared" si="272"/>
        <v/>
      </c>
      <c r="F4418" s="5">
        <v>0</v>
      </c>
      <c r="G4418" s="5">
        <v>0</v>
      </c>
      <c r="H4418" s="6" t="str">
        <f t="shared" si="273"/>
        <v/>
      </c>
      <c r="I4418" s="5">
        <v>0</v>
      </c>
      <c r="J4418" s="6" t="str">
        <f t="shared" si="274"/>
        <v/>
      </c>
      <c r="K4418" s="5">
        <v>402.68689999999998</v>
      </c>
      <c r="L4418" s="5">
        <v>696.74554000000001</v>
      </c>
      <c r="M4418" s="6">
        <f t="shared" si="275"/>
        <v>0.73024138604955868</v>
      </c>
    </row>
    <row r="4419" spans="1:13" x14ac:dyDescent="0.25">
      <c r="A4419" s="1" t="s">
        <v>201</v>
      </c>
      <c r="B4419" s="1" t="s">
        <v>59</v>
      </c>
      <c r="C4419" s="5">
        <v>0</v>
      </c>
      <c r="D4419" s="5">
        <v>0</v>
      </c>
      <c r="E4419" s="6" t="str">
        <f t="shared" si="272"/>
        <v/>
      </c>
      <c r="F4419" s="5">
        <v>0</v>
      </c>
      <c r="G4419" s="5">
        <v>29.801780000000001</v>
      </c>
      <c r="H4419" s="6" t="str">
        <f t="shared" si="273"/>
        <v/>
      </c>
      <c r="I4419" s="5">
        <v>196</v>
      </c>
      <c r="J4419" s="6">
        <f t="shared" si="274"/>
        <v>-0.84795010204081633</v>
      </c>
      <c r="K4419" s="5">
        <v>42.95</v>
      </c>
      <c r="L4419" s="5">
        <v>265.75769000000003</v>
      </c>
      <c r="M4419" s="6">
        <f t="shared" si="275"/>
        <v>5.1876062863795109</v>
      </c>
    </row>
    <row r="4420" spans="1:13" x14ac:dyDescent="0.25">
      <c r="A4420" s="1" t="s">
        <v>201</v>
      </c>
      <c r="B4420" s="1" t="s">
        <v>79</v>
      </c>
      <c r="C4420" s="5">
        <v>0</v>
      </c>
      <c r="D4420" s="5">
        <v>0</v>
      </c>
      <c r="E4420" s="6" t="str">
        <f t="shared" si="272"/>
        <v/>
      </c>
      <c r="F4420" s="5">
        <v>24.656289999999998</v>
      </c>
      <c r="G4420" s="5">
        <v>62.016530000000003</v>
      </c>
      <c r="H4420" s="6">
        <f t="shared" si="273"/>
        <v>1.5152417496711794</v>
      </c>
      <c r="I4420" s="5">
        <v>52.97195</v>
      </c>
      <c r="J4420" s="6">
        <f t="shared" si="274"/>
        <v>0.17074281766104527</v>
      </c>
      <c r="K4420" s="5">
        <v>135.28859</v>
      </c>
      <c r="L4420" s="5">
        <v>297.67903000000001</v>
      </c>
      <c r="M4420" s="6">
        <f t="shared" si="275"/>
        <v>1.2003262063711362</v>
      </c>
    </row>
    <row r="4421" spans="1:13" x14ac:dyDescent="0.25">
      <c r="A4421" s="1" t="s">
        <v>201</v>
      </c>
      <c r="B4421" s="1" t="s">
        <v>60</v>
      </c>
      <c r="C4421" s="5">
        <v>0</v>
      </c>
      <c r="D4421" s="5">
        <v>0</v>
      </c>
      <c r="E4421" s="6" t="str">
        <f t="shared" ref="E4421:E4484" si="276">IF(C4421=0,"",(D4421/C4421-1))</f>
        <v/>
      </c>
      <c r="F4421" s="5">
        <v>4.5309999999999997</v>
      </c>
      <c r="G4421" s="5">
        <v>0</v>
      </c>
      <c r="H4421" s="6">
        <f t="shared" ref="H4421:H4484" si="277">IF(F4421=0,"",(G4421/F4421-1))</f>
        <v>-1</v>
      </c>
      <c r="I4421" s="5">
        <v>0</v>
      </c>
      <c r="J4421" s="6" t="str">
        <f t="shared" ref="J4421:J4484" si="278">IF(I4421=0,"",(G4421/I4421-1))</f>
        <v/>
      </c>
      <c r="K4421" s="5">
        <v>123.4468</v>
      </c>
      <c r="L4421" s="5">
        <v>64.694000000000003</v>
      </c>
      <c r="M4421" s="6">
        <f t="shared" ref="M4421:M4484" si="279">IF(K4421=0,"",(L4421/K4421-1))</f>
        <v>-0.47593619275671784</v>
      </c>
    </row>
    <row r="4422" spans="1:13" x14ac:dyDescent="0.25">
      <c r="A4422" s="1" t="s">
        <v>201</v>
      </c>
      <c r="B4422" s="1" t="s">
        <v>61</v>
      </c>
      <c r="C4422" s="5">
        <v>0</v>
      </c>
      <c r="D4422" s="5">
        <v>0</v>
      </c>
      <c r="E4422" s="6" t="str">
        <f t="shared" si="276"/>
        <v/>
      </c>
      <c r="F4422" s="5">
        <v>1895.8373999999999</v>
      </c>
      <c r="G4422" s="5">
        <v>492.99493999999999</v>
      </c>
      <c r="H4422" s="6">
        <f t="shared" si="277"/>
        <v>-0.73995927076868506</v>
      </c>
      <c r="I4422" s="5">
        <v>597.13433999999995</v>
      </c>
      <c r="J4422" s="6">
        <f t="shared" si="278"/>
        <v>-0.17439861187685168</v>
      </c>
      <c r="K4422" s="5">
        <v>16271.951080000001</v>
      </c>
      <c r="L4422" s="5">
        <v>17489.194100000001</v>
      </c>
      <c r="M4422" s="6">
        <f t="shared" si="279"/>
        <v>7.4806211868232886E-2</v>
      </c>
    </row>
    <row r="4423" spans="1:13" x14ac:dyDescent="0.25">
      <c r="A4423" s="1" t="s">
        <v>201</v>
      </c>
      <c r="B4423" s="1" t="s">
        <v>62</v>
      </c>
      <c r="C4423" s="5">
        <v>0</v>
      </c>
      <c r="D4423" s="5">
        <v>0</v>
      </c>
      <c r="E4423" s="6" t="str">
        <f t="shared" si="276"/>
        <v/>
      </c>
      <c r="F4423" s="5">
        <v>1.5</v>
      </c>
      <c r="G4423" s="5">
        <v>154.44929999999999</v>
      </c>
      <c r="H4423" s="6">
        <f t="shared" si="277"/>
        <v>101.9662</v>
      </c>
      <c r="I4423" s="5">
        <v>127.53753</v>
      </c>
      <c r="J4423" s="6">
        <f t="shared" si="278"/>
        <v>0.21101059429330316</v>
      </c>
      <c r="K4423" s="5">
        <v>708.05268999999998</v>
      </c>
      <c r="L4423" s="5">
        <v>1077.76388</v>
      </c>
      <c r="M4423" s="6">
        <f t="shared" si="279"/>
        <v>0.52215208729734508</v>
      </c>
    </row>
    <row r="4424" spans="1:13" x14ac:dyDescent="0.25">
      <c r="A4424" s="1" t="s">
        <v>201</v>
      </c>
      <c r="B4424" s="1" t="s">
        <v>63</v>
      </c>
      <c r="C4424" s="5">
        <v>0</v>
      </c>
      <c r="D4424" s="5">
        <v>0</v>
      </c>
      <c r="E4424" s="6" t="str">
        <f t="shared" si="276"/>
        <v/>
      </c>
      <c r="F4424" s="5">
        <v>62.83164</v>
      </c>
      <c r="G4424" s="5">
        <v>94.900760000000005</v>
      </c>
      <c r="H4424" s="6">
        <f t="shared" si="277"/>
        <v>0.51039762769203545</v>
      </c>
      <c r="I4424" s="5">
        <v>42.551609999999997</v>
      </c>
      <c r="J4424" s="6">
        <f t="shared" si="278"/>
        <v>1.2302507472690225</v>
      </c>
      <c r="K4424" s="5">
        <v>885.18226000000004</v>
      </c>
      <c r="L4424" s="5">
        <v>612.04868999999997</v>
      </c>
      <c r="M4424" s="6">
        <f t="shared" si="279"/>
        <v>-0.30856195649469986</v>
      </c>
    </row>
    <row r="4425" spans="1:13" x14ac:dyDescent="0.25">
      <c r="A4425" s="1" t="s">
        <v>201</v>
      </c>
      <c r="B4425" s="1" t="s">
        <v>64</v>
      </c>
      <c r="C4425" s="5">
        <v>0</v>
      </c>
      <c r="D4425" s="5">
        <v>0</v>
      </c>
      <c r="E4425" s="6" t="str">
        <f t="shared" si="276"/>
        <v/>
      </c>
      <c r="F4425" s="5">
        <v>0</v>
      </c>
      <c r="G4425" s="5">
        <v>14.460599999999999</v>
      </c>
      <c r="H4425" s="6" t="str">
        <f t="shared" si="277"/>
        <v/>
      </c>
      <c r="I4425" s="5">
        <v>2.4605399999999999</v>
      </c>
      <c r="J4425" s="6">
        <f t="shared" si="278"/>
        <v>4.87700260918335</v>
      </c>
      <c r="K4425" s="5">
        <v>37.921999999999997</v>
      </c>
      <c r="L4425" s="5">
        <v>66.909639999999996</v>
      </c>
      <c r="M4425" s="6">
        <f t="shared" si="279"/>
        <v>0.76440166657876696</v>
      </c>
    </row>
    <row r="4426" spans="1:13" x14ac:dyDescent="0.25">
      <c r="A4426" s="1" t="s">
        <v>201</v>
      </c>
      <c r="B4426" s="1" t="s">
        <v>65</v>
      </c>
      <c r="C4426" s="5">
        <v>0</v>
      </c>
      <c r="D4426" s="5">
        <v>0</v>
      </c>
      <c r="E4426" s="6" t="str">
        <f t="shared" si="276"/>
        <v/>
      </c>
      <c r="F4426" s="5">
        <v>19.520630000000001</v>
      </c>
      <c r="G4426" s="5">
        <v>2.9874000000000001</v>
      </c>
      <c r="H4426" s="6">
        <f t="shared" si="277"/>
        <v>-0.84696190645486336</v>
      </c>
      <c r="I4426" s="5">
        <v>0</v>
      </c>
      <c r="J4426" s="6" t="str">
        <f t="shared" si="278"/>
        <v/>
      </c>
      <c r="K4426" s="5">
        <v>89.28725</v>
      </c>
      <c r="L4426" s="5">
        <v>2.9874000000000001</v>
      </c>
      <c r="M4426" s="6">
        <f t="shared" si="279"/>
        <v>-0.96654169548283764</v>
      </c>
    </row>
    <row r="4427" spans="1:13" x14ac:dyDescent="0.25">
      <c r="A4427" s="1" t="s">
        <v>201</v>
      </c>
      <c r="B4427" s="1" t="s">
        <v>66</v>
      </c>
      <c r="C4427" s="5">
        <v>0</v>
      </c>
      <c r="D4427" s="5">
        <v>0</v>
      </c>
      <c r="E4427" s="6" t="str">
        <f t="shared" si="276"/>
        <v/>
      </c>
      <c r="F4427" s="5">
        <v>0</v>
      </c>
      <c r="G4427" s="5">
        <v>0</v>
      </c>
      <c r="H4427" s="6" t="str">
        <f t="shared" si="277"/>
        <v/>
      </c>
      <c r="I4427" s="5">
        <v>0</v>
      </c>
      <c r="J4427" s="6" t="str">
        <f t="shared" si="278"/>
        <v/>
      </c>
      <c r="K4427" s="5">
        <v>507.02179999999998</v>
      </c>
      <c r="L4427" s="5">
        <v>125.34555</v>
      </c>
      <c r="M4427" s="6">
        <f t="shared" si="279"/>
        <v>-0.75278074828340713</v>
      </c>
    </row>
    <row r="4428" spans="1:13" x14ac:dyDescent="0.25">
      <c r="A4428" s="1" t="s">
        <v>201</v>
      </c>
      <c r="B4428" s="1" t="s">
        <v>80</v>
      </c>
      <c r="C4428" s="5">
        <v>0</v>
      </c>
      <c r="D4428" s="5">
        <v>0</v>
      </c>
      <c r="E4428" s="6" t="str">
        <f t="shared" si="276"/>
        <v/>
      </c>
      <c r="F4428" s="5">
        <v>0</v>
      </c>
      <c r="G4428" s="5">
        <v>0</v>
      </c>
      <c r="H4428" s="6" t="str">
        <f t="shared" si="277"/>
        <v/>
      </c>
      <c r="I4428" s="5">
        <v>0</v>
      </c>
      <c r="J4428" s="6" t="str">
        <f t="shared" si="278"/>
        <v/>
      </c>
      <c r="K4428" s="5">
        <v>33.094000000000001</v>
      </c>
      <c r="L4428" s="5">
        <v>0</v>
      </c>
      <c r="M4428" s="6">
        <f t="shared" si="279"/>
        <v>-1</v>
      </c>
    </row>
    <row r="4429" spans="1:13" x14ac:dyDescent="0.25">
      <c r="A4429" s="1" t="s">
        <v>201</v>
      </c>
      <c r="B4429" s="1" t="s">
        <v>67</v>
      </c>
      <c r="C4429" s="5">
        <v>0</v>
      </c>
      <c r="D4429" s="5">
        <v>0</v>
      </c>
      <c r="E4429" s="6" t="str">
        <f t="shared" si="276"/>
        <v/>
      </c>
      <c r="F4429" s="5">
        <v>256.39411000000001</v>
      </c>
      <c r="G4429" s="5">
        <v>128.5926</v>
      </c>
      <c r="H4429" s="6">
        <f t="shared" si="277"/>
        <v>-0.49845727735321221</v>
      </c>
      <c r="I4429" s="5">
        <v>149.88477</v>
      </c>
      <c r="J4429" s="6">
        <f t="shared" si="278"/>
        <v>-0.14205692813219117</v>
      </c>
      <c r="K4429" s="5">
        <v>1199.25027</v>
      </c>
      <c r="L4429" s="5">
        <v>1334.5939699999999</v>
      </c>
      <c r="M4429" s="6">
        <f t="shared" si="279"/>
        <v>0.11285692685314119</v>
      </c>
    </row>
    <row r="4430" spans="1:13" x14ac:dyDescent="0.25">
      <c r="A4430" s="1" t="s">
        <v>201</v>
      </c>
      <c r="B4430" s="1" t="s">
        <v>68</v>
      </c>
      <c r="C4430" s="5">
        <v>0</v>
      </c>
      <c r="D4430" s="5">
        <v>0</v>
      </c>
      <c r="E4430" s="6" t="str">
        <f t="shared" si="276"/>
        <v/>
      </c>
      <c r="F4430" s="5">
        <v>0</v>
      </c>
      <c r="G4430" s="5">
        <v>0</v>
      </c>
      <c r="H4430" s="6" t="str">
        <f t="shared" si="277"/>
        <v/>
      </c>
      <c r="I4430" s="5">
        <v>0</v>
      </c>
      <c r="J4430" s="6" t="str">
        <f t="shared" si="278"/>
        <v/>
      </c>
      <c r="K4430" s="5">
        <v>0</v>
      </c>
      <c r="L4430" s="5">
        <v>5.5</v>
      </c>
      <c r="M4430" s="6" t="str">
        <f t="shared" si="279"/>
        <v/>
      </c>
    </row>
    <row r="4431" spans="1:13" x14ac:dyDescent="0.25">
      <c r="A4431" s="1" t="s">
        <v>201</v>
      </c>
      <c r="B4431" s="1" t="s">
        <v>69</v>
      </c>
      <c r="C4431" s="5">
        <v>0</v>
      </c>
      <c r="D4431" s="5">
        <v>0</v>
      </c>
      <c r="E4431" s="6" t="str">
        <f t="shared" si="276"/>
        <v/>
      </c>
      <c r="F4431" s="5">
        <v>378.34800000000001</v>
      </c>
      <c r="G4431" s="5">
        <v>94.651730000000001</v>
      </c>
      <c r="H4431" s="6">
        <f t="shared" si="277"/>
        <v>-0.74982891412139097</v>
      </c>
      <c r="I4431" s="5">
        <v>806.63202000000001</v>
      </c>
      <c r="J4431" s="6">
        <f t="shared" si="278"/>
        <v>-0.88265810474520956</v>
      </c>
      <c r="K4431" s="5">
        <v>7905.1620000000003</v>
      </c>
      <c r="L4431" s="5">
        <v>7167.0614999999998</v>
      </c>
      <c r="M4431" s="6">
        <f t="shared" si="279"/>
        <v>-9.3369433795284729E-2</v>
      </c>
    </row>
    <row r="4432" spans="1:13" x14ac:dyDescent="0.25">
      <c r="A4432" s="1" t="s">
        <v>201</v>
      </c>
      <c r="B4432" s="1" t="s">
        <v>70</v>
      </c>
      <c r="C4432" s="5">
        <v>0</v>
      </c>
      <c r="D4432" s="5">
        <v>0</v>
      </c>
      <c r="E4432" s="6" t="str">
        <f t="shared" si="276"/>
        <v/>
      </c>
      <c r="F4432" s="5">
        <v>0</v>
      </c>
      <c r="G4432" s="5">
        <v>0</v>
      </c>
      <c r="H4432" s="6" t="str">
        <f t="shared" si="277"/>
        <v/>
      </c>
      <c r="I4432" s="5">
        <v>0</v>
      </c>
      <c r="J4432" s="6" t="str">
        <f t="shared" si="278"/>
        <v/>
      </c>
      <c r="K4432" s="5">
        <v>21.74099</v>
      </c>
      <c r="L4432" s="5">
        <v>10.93155</v>
      </c>
      <c r="M4432" s="6">
        <f t="shared" si="279"/>
        <v>-0.49719171022110775</v>
      </c>
    </row>
    <row r="4433" spans="1:13" x14ac:dyDescent="0.25">
      <c r="A4433" s="1" t="s">
        <v>201</v>
      </c>
      <c r="B4433" s="1" t="s">
        <v>71</v>
      </c>
      <c r="C4433" s="5">
        <v>0</v>
      </c>
      <c r="D4433" s="5">
        <v>0</v>
      </c>
      <c r="E4433" s="6" t="str">
        <f t="shared" si="276"/>
        <v/>
      </c>
      <c r="F4433" s="5">
        <v>0</v>
      </c>
      <c r="G4433" s="5">
        <v>0</v>
      </c>
      <c r="H4433" s="6" t="str">
        <f t="shared" si="277"/>
        <v/>
      </c>
      <c r="I4433" s="5">
        <v>0</v>
      </c>
      <c r="J4433" s="6" t="str">
        <f t="shared" si="278"/>
        <v/>
      </c>
      <c r="K4433" s="5">
        <v>0</v>
      </c>
      <c r="L4433" s="5">
        <v>195</v>
      </c>
      <c r="M4433" s="6" t="str">
        <f t="shared" si="279"/>
        <v/>
      </c>
    </row>
    <row r="4434" spans="1:13" x14ac:dyDescent="0.25">
      <c r="A4434" s="1" t="s">
        <v>201</v>
      </c>
      <c r="B4434" s="1" t="s">
        <v>72</v>
      </c>
      <c r="C4434" s="5">
        <v>0</v>
      </c>
      <c r="D4434" s="5">
        <v>0</v>
      </c>
      <c r="E4434" s="6" t="str">
        <f t="shared" si="276"/>
        <v/>
      </c>
      <c r="F4434" s="5">
        <v>73.658929999999998</v>
      </c>
      <c r="G4434" s="5">
        <v>7.8440700000000003</v>
      </c>
      <c r="H4434" s="6">
        <f t="shared" si="277"/>
        <v>-0.89350822771930027</v>
      </c>
      <c r="I4434" s="5">
        <v>0</v>
      </c>
      <c r="J4434" s="6" t="str">
        <f t="shared" si="278"/>
        <v/>
      </c>
      <c r="K4434" s="5">
        <v>196.96953999999999</v>
      </c>
      <c r="L4434" s="5">
        <v>11.224069999999999</v>
      </c>
      <c r="M4434" s="6">
        <f t="shared" si="279"/>
        <v>-0.94301621458830642</v>
      </c>
    </row>
    <row r="4435" spans="1:13" x14ac:dyDescent="0.25">
      <c r="A4435" s="1" t="s">
        <v>201</v>
      </c>
      <c r="B4435" s="1" t="s">
        <v>73</v>
      </c>
      <c r="C4435" s="5">
        <v>0</v>
      </c>
      <c r="D4435" s="5">
        <v>0</v>
      </c>
      <c r="E4435" s="6" t="str">
        <f t="shared" si="276"/>
        <v/>
      </c>
      <c r="F4435" s="5">
        <v>0</v>
      </c>
      <c r="G4435" s="5">
        <v>0</v>
      </c>
      <c r="H4435" s="6" t="str">
        <f t="shared" si="277"/>
        <v/>
      </c>
      <c r="I4435" s="5">
        <v>6.5</v>
      </c>
      <c r="J4435" s="6">
        <f t="shared" si="278"/>
        <v>-1</v>
      </c>
      <c r="K4435" s="5">
        <v>0</v>
      </c>
      <c r="L4435" s="5">
        <v>6.5</v>
      </c>
      <c r="M4435" s="6" t="str">
        <f t="shared" si="279"/>
        <v/>
      </c>
    </row>
    <row r="4436" spans="1:13" x14ac:dyDescent="0.25">
      <c r="A4436" s="1" t="s">
        <v>201</v>
      </c>
      <c r="B4436" s="1" t="s">
        <v>74</v>
      </c>
      <c r="C4436" s="5">
        <v>0</v>
      </c>
      <c r="D4436" s="5">
        <v>0</v>
      </c>
      <c r="E4436" s="6" t="str">
        <f t="shared" si="276"/>
        <v/>
      </c>
      <c r="F4436" s="5">
        <v>9.48</v>
      </c>
      <c r="G4436" s="5">
        <v>0</v>
      </c>
      <c r="H4436" s="6">
        <f t="shared" si="277"/>
        <v>-1</v>
      </c>
      <c r="I4436" s="5">
        <v>135.64104</v>
      </c>
      <c r="J4436" s="6">
        <f t="shared" si="278"/>
        <v>-1</v>
      </c>
      <c r="K4436" s="5">
        <v>549.97082</v>
      </c>
      <c r="L4436" s="5">
        <v>777.21789999999999</v>
      </c>
      <c r="M4436" s="6">
        <f t="shared" si="279"/>
        <v>0.41319843114585608</v>
      </c>
    </row>
    <row r="4437" spans="1:13" ht="13" x14ac:dyDescent="0.3">
      <c r="A4437" s="2" t="s">
        <v>201</v>
      </c>
      <c r="B4437" s="2" t="s">
        <v>75</v>
      </c>
      <c r="C4437" s="7">
        <v>0</v>
      </c>
      <c r="D4437" s="7">
        <v>1698.0480299999999</v>
      </c>
      <c r="E4437" s="8" t="str">
        <f t="shared" si="276"/>
        <v/>
      </c>
      <c r="F4437" s="7">
        <v>57100.231639999998</v>
      </c>
      <c r="G4437" s="7">
        <v>78414.92985</v>
      </c>
      <c r="H4437" s="8">
        <f t="shared" si="277"/>
        <v>0.37328566973918509</v>
      </c>
      <c r="I4437" s="7">
        <v>72631.953169999993</v>
      </c>
      <c r="J4437" s="8">
        <f t="shared" si="278"/>
        <v>7.9620283189473895E-2</v>
      </c>
      <c r="K4437" s="7">
        <v>534929.87788000004</v>
      </c>
      <c r="L4437" s="7">
        <v>591189.52465000004</v>
      </c>
      <c r="M4437" s="8">
        <f t="shared" si="279"/>
        <v>0.10517200309125485</v>
      </c>
    </row>
    <row r="4438" spans="1:13" x14ac:dyDescent="0.25">
      <c r="A4438" s="1" t="s">
        <v>202</v>
      </c>
      <c r="B4438" s="1" t="s">
        <v>4</v>
      </c>
      <c r="C4438" s="5">
        <v>0</v>
      </c>
      <c r="D4438" s="5">
        <v>0</v>
      </c>
      <c r="E4438" s="6" t="str">
        <f t="shared" si="276"/>
        <v/>
      </c>
      <c r="F4438" s="5">
        <v>1130.2089900000001</v>
      </c>
      <c r="G4438" s="5">
        <v>0</v>
      </c>
      <c r="H4438" s="6">
        <f t="shared" si="277"/>
        <v>-1</v>
      </c>
      <c r="I4438" s="5">
        <v>58.68</v>
      </c>
      <c r="J4438" s="6">
        <f t="shared" si="278"/>
        <v>-1</v>
      </c>
      <c r="K4438" s="5">
        <v>1683.7385300000001</v>
      </c>
      <c r="L4438" s="5">
        <v>1180.62664</v>
      </c>
      <c r="M4438" s="6">
        <f t="shared" si="279"/>
        <v>-0.29880642453433681</v>
      </c>
    </row>
    <row r="4439" spans="1:13" x14ac:dyDescent="0.25">
      <c r="A4439" s="1" t="s">
        <v>202</v>
      </c>
      <c r="B4439" s="1" t="s">
        <v>6</v>
      </c>
      <c r="C4439" s="5">
        <v>0</v>
      </c>
      <c r="D4439" s="5">
        <v>0</v>
      </c>
      <c r="E4439" s="6" t="str">
        <f t="shared" si="276"/>
        <v/>
      </c>
      <c r="F4439" s="5">
        <v>8.5838999999999999</v>
      </c>
      <c r="G4439" s="5">
        <v>0</v>
      </c>
      <c r="H4439" s="6">
        <f t="shared" si="277"/>
        <v>-1</v>
      </c>
      <c r="I4439" s="5">
        <v>14.34632</v>
      </c>
      <c r="J4439" s="6">
        <f t="shared" si="278"/>
        <v>-1</v>
      </c>
      <c r="K4439" s="5">
        <v>53.644480000000001</v>
      </c>
      <c r="L4439" s="5">
        <v>82.615629999999996</v>
      </c>
      <c r="M4439" s="6">
        <f t="shared" si="279"/>
        <v>0.54005836201599844</v>
      </c>
    </row>
    <row r="4440" spans="1:13" x14ac:dyDescent="0.25">
      <c r="A4440" s="1" t="s">
        <v>202</v>
      </c>
      <c r="B4440" s="1" t="s">
        <v>8</v>
      </c>
      <c r="C4440" s="5">
        <v>0</v>
      </c>
      <c r="D4440" s="5">
        <v>0</v>
      </c>
      <c r="E4440" s="6" t="str">
        <f t="shared" si="276"/>
        <v/>
      </c>
      <c r="F4440" s="5">
        <v>0</v>
      </c>
      <c r="G4440" s="5">
        <v>0</v>
      </c>
      <c r="H4440" s="6" t="str">
        <f t="shared" si="277"/>
        <v/>
      </c>
      <c r="I4440" s="5">
        <v>0</v>
      </c>
      <c r="J4440" s="6" t="str">
        <f t="shared" si="278"/>
        <v/>
      </c>
      <c r="K4440" s="5">
        <v>25.41976</v>
      </c>
      <c r="L4440" s="5">
        <v>0</v>
      </c>
      <c r="M4440" s="6">
        <f t="shared" si="279"/>
        <v>-1</v>
      </c>
    </row>
    <row r="4441" spans="1:13" x14ac:dyDescent="0.25">
      <c r="A4441" s="1" t="s">
        <v>202</v>
      </c>
      <c r="B4441" s="1" t="s">
        <v>9</v>
      </c>
      <c r="C4441" s="5">
        <v>0</v>
      </c>
      <c r="D4441" s="5">
        <v>0</v>
      </c>
      <c r="E4441" s="6" t="str">
        <f t="shared" si="276"/>
        <v/>
      </c>
      <c r="F4441" s="5">
        <v>0</v>
      </c>
      <c r="G4441" s="5">
        <v>0</v>
      </c>
      <c r="H4441" s="6" t="str">
        <f t="shared" si="277"/>
        <v/>
      </c>
      <c r="I4441" s="5">
        <v>0</v>
      </c>
      <c r="J4441" s="6" t="str">
        <f t="shared" si="278"/>
        <v/>
      </c>
      <c r="K4441" s="5">
        <v>0</v>
      </c>
      <c r="L4441" s="5">
        <v>0</v>
      </c>
      <c r="M4441" s="6" t="str">
        <f t="shared" si="279"/>
        <v/>
      </c>
    </row>
    <row r="4442" spans="1:13" x14ac:dyDescent="0.25">
      <c r="A4442" s="1" t="s">
        <v>202</v>
      </c>
      <c r="B4442" s="1" t="s">
        <v>10</v>
      </c>
      <c r="C4442" s="5">
        <v>0</v>
      </c>
      <c r="D4442" s="5">
        <v>0</v>
      </c>
      <c r="E4442" s="6" t="str">
        <f t="shared" si="276"/>
        <v/>
      </c>
      <c r="F4442" s="5">
        <v>816.38262999999995</v>
      </c>
      <c r="G4442" s="5">
        <v>430.21573000000001</v>
      </c>
      <c r="H4442" s="6">
        <f t="shared" si="277"/>
        <v>-0.47302194560410959</v>
      </c>
      <c r="I4442" s="5">
        <v>634.22199999999998</v>
      </c>
      <c r="J4442" s="6">
        <f t="shared" si="278"/>
        <v>-0.3216638180321717</v>
      </c>
      <c r="K4442" s="5">
        <v>4582.2965000000004</v>
      </c>
      <c r="L4442" s="5">
        <v>8285.4893800000009</v>
      </c>
      <c r="M4442" s="6">
        <f t="shared" si="279"/>
        <v>0.80815217435187803</v>
      </c>
    </row>
    <row r="4443" spans="1:13" x14ac:dyDescent="0.25">
      <c r="A4443" s="1" t="s">
        <v>202</v>
      </c>
      <c r="B4443" s="1" t="s">
        <v>11</v>
      </c>
      <c r="C4443" s="5">
        <v>0</v>
      </c>
      <c r="D4443" s="5">
        <v>0</v>
      </c>
      <c r="E4443" s="6" t="str">
        <f t="shared" si="276"/>
        <v/>
      </c>
      <c r="F4443" s="5">
        <v>872.19653000000005</v>
      </c>
      <c r="G4443" s="5">
        <v>175.42400000000001</v>
      </c>
      <c r="H4443" s="6">
        <f t="shared" si="277"/>
        <v>-0.79887101820962303</v>
      </c>
      <c r="I4443" s="5">
        <v>62.89479</v>
      </c>
      <c r="J4443" s="6">
        <f t="shared" si="278"/>
        <v>1.7891658434665256</v>
      </c>
      <c r="K4443" s="5">
        <v>2068.9842899999999</v>
      </c>
      <c r="L4443" s="5">
        <v>523.53112999999996</v>
      </c>
      <c r="M4443" s="6">
        <f t="shared" si="279"/>
        <v>-0.74696224977136005</v>
      </c>
    </row>
    <row r="4444" spans="1:13" x14ac:dyDescent="0.25">
      <c r="A4444" s="1" t="s">
        <v>202</v>
      </c>
      <c r="B4444" s="1" t="s">
        <v>12</v>
      </c>
      <c r="C4444" s="5">
        <v>0</v>
      </c>
      <c r="D4444" s="5">
        <v>0</v>
      </c>
      <c r="E4444" s="6" t="str">
        <f t="shared" si="276"/>
        <v/>
      </c>
      <c r="F4444" s="5">
        <v>0</v>
      </c>
      <c r="G4444" s="5">
        <v>0</v>
      </c>
      <c r="H4444" s="6" t="str">
        <f t="shared" si="277"/>
        <v/>
      </c>
      <c r="I4444" s="5">
        <v>0</v>
      </c>
      <c r="J4444" s="6" t="str">
        <f t="shared" si="278"/>
        <v/>
      </c>
      <c r="K4444" s="5">
        <v>232.30439000000001</v>
      </c>
      <c r="L4444" s="5">
        <v>50.551699999999997</v>
      </c>
      <c r="M4444" s="6">
        <f t="shared" si="279"/>
        <v>-0.78239025099783954</v>
      </c>
    </row>
    <row r="4445" spans="1:13" x14ac:dyDescent="0.25">
      <c r="A4445" s="1" t="s">
        <v>202</v>
      </c>
      <c r="B4445" s="1" t="s">
        <v>13</v>
      </c>
      <c r="C4445" s="5">
        <v>0</v>
      </c>
      <c r="D4445" s="5">
        <v>0</v>
      </c>
      <c r="E4445" s="6" t="str">
        <f t="shared" si="276"/>
        <v/>
      </c>
      <c r="F4445" s="5">
        <v>44.486499999999999</v>
      </c>
      <c r="G4445" s="5">
        <v>0</v>
      </c>
      <c r="H4445" s="6">
        <f t="shared" si="277"/>
        <v>-1</v>
      </c>
      <c r="I4445" s="5">
        <v>30.4</v>
      </c>
      <c r="J4445" s="6">
        <f t="shared" si="278"/>
        <v>-1</v>
      </c>
      <c r="K4445" s="5">
        <v>154.33884</v>
      </c>
      <c r="L4445" s="5">
        <v>191.10576</v>
      </c>
      <c r="M4445" s="6">
        <f t="shared" si="279"/>
        <v>0.23822208330709227</v>
      </c>
    </row>
    <row r="4446" spans="1:13" x14ac:dyDescent="0.25">
      <c r="A4446" s="1" t="s">
        <v>202</v>
      </c>
      <c r="B4446" s="1" t="s">
        <v>16</v>
      </c>
      <c r="C4446" s="5">
        <v>0</v>
      </c>
      <c r="D4446" s="5">
        <v>0</v>
      </c>
      <c r="E4446" s="6" t="str">
        <f t="shared" si="276"/>
        <v/>
      </c>
      <c r="F4446" s="5">
        <v>0</v>
      </c>
      <c r="G4446" s="5">
        <v>0</v>
      </c>
      <c r="H4446" s="6" t="str">
        <f t="shared" si="277"/>
        <v/>
      </c>
      <c r="I4446" s="5">
        <v>0</v>
      </c>
      <c r="J4446" s="6" t="str">
        <f t="shared" si="278"/>
        <v/>
      </c>
      <c r="K4446" s="5">
        <v>177.70420999999999</v>
      </c>
      <c r="L4446" s="5">
        <v>544.92294000000004</v>
      </c>
      <c r="M4446" s="6">
        <f t="shared" si="279"/>
        <v>2.0664604963495243</v>
      </c>
    </row>
    <row r="4447" spans="1:13" x14ac:dyDescent="0.25">
      <c r="A4447" s="1" t="s">
        <v>202</v>
      </c>
      <c r="B4447" s="1" t="s">
        <v>19</v>
      </c>
      <c r="C4447" s="5">
        <v>0</v>
      </c>
      <c r="D4447" s="5">
        <v>0</v>
      </c>
      <c r="E4447" s="6" t="str">
        <f t="shared" si="276"/>
        <v/>
      </c>
      <c r="F4447" s="5">
        <v>0</v>
      </c>
      <c r="G4447" s="5">
        <v>0</v>
      </c>
      <c r="H4447" s="6" t="str">
        <f t="shared" si="277"/>
        <v/>
      </c>
      <c r="I4447" s="5">
        <v>0</v>
      </c>
      <c r="J4447" s="6" t="str">
        <f t="shared" si="278"/>
        <v/>
      </c>
      <c r="K4447" s="5">
        <v>0</v>
      </c>
      <c r="L4447" s="5">
        <v>0</v>
      </c>
      <c r="M4447" s="6" t="str">
        <f t="shared" si="279"/>
        <v/>
      </c>
    </row>
    <row r="4448" spans="1:13" x14ac:dyDescent="0.25">
      <c r="A4448" s="1" t="s">
        <v>202</v>
      </c>
      <c r="B4448" s="1" t="s">
        <v>20</v>
      </c>
      <c r="C4448" s="5">
        <v>0</v>
      </c>
      <c r="D4448" s="5">
        <v>0</v>
      </c>
      <c r="E4448" s="6" t="str">
        <f t="shared" si="276"/>
        <v/>
      </c>
      <c r="F4448" s="5">
        <v>371.74923000000001</v>
      </c>
      <c r="G4448" s="5">
        <v>464.23126000000002</v>
      </c>
      <c r="H4448" s="6">
        <f t="shared" si="277"/>
        <v>0.24877531017347376</v>
      </c>
      <c r="I4448" s="5">
        <v>156.71845999999999</v>
      </c>
      <c r="J4448" s="6">
        <f t="shared" si="278"/>
        <v>1.96219896494644</v>
      </c>
      <c r="K4448" s="5">
        <v>2114.7082300000002</v>
      </c>
      <c r="L4448" s="5">
        <v>5391.0062900000003</v>
      </c>
      <c r="M4448" s="6">
        <f t="shared" si="279"/>
        <v>1.5492908258081539</v>
      </c>
    </row>
    <row r="4449" spans="1:13" x14ac:dyDescent="0.25">
      <c r="A4449" s="1" t="s">
        <v>202</v>
      </c>
      <c r="B4449" s="1" t="s">
        <v>22</v>
      </c>
      <c r="C4449" s="5">
        <v>0</v>
      </c>
      <c r="D4449" s="5">
        <v>0</v>
      </c>
      <c r="E4449" s="6" t="str">
        <f t="shared" si="276"/>
        <v/>
      </c>
      <c r="F4449" s="5">
        <v>0</v>
      </c>
      <c r="G4449" s="5">
        <v>9.68</v>
      </c>
      <c r="H4449" s="6" t="str">
        <f t="shared" si="277"/>
        <v/>
      </c>
      <c r="I4449" s="5">
        <v>0</v>
      </c>
      <c r="J4449" s="6" t="str">
        <f t="shared" si="278"/>
        <v/>
      </c>
      <c r="K4449" s="5">
        <v>64.518699999999995</v>
      </c>
      <c r="L4449" s="5">
        <v>53.530500000000004</v>
      </c>
      <c r="M4449" s="6">
        <f t="shared" si="279"/>
        <v>-0.17031031313402145</v>
      </c>
    </row>
    <row r="4450" spans="1:13" x14ac:dyDescent="0.25">
      <c r="A4450" s="1" t="s">
        <v>202</v>
      </c>
      <c r="B4450" s="1" t="s">
        <v>23</v>
      </c>
      <c r="C4450" s="5">
        <v>0</v>
      </c>
      <c r="D4450" s="5">
        <v>0</v>
      </c>
      <c r="E4450" s="6" t="str">
        <f t="shared" si="276"/>
        <v/>
      </c>
      <c r="F4450" s="5">
        <v>0</v>
      </c>
      <c r="G4450" s="5">
        <v>182.53125</v>
      </c>
      <c r="H4450" s="6" t="str">
        <f t="shared" si="277"/>
        <v/>
      </c>
      <c r="I4450" s="5">
        <v>177.7533</v>
      </c>
      <c r="J4450" s="6">
        <f t="shared" si="278"/>
        <v>2.6879669744527934E-2</v>
      </c>
      <c r="K4450" s="5">
        <v>634.75057000000004</v>
      </c>
      <c r="L4450" s="5">
        <v>696.46029999999996</v>
      </c>
      <c r="M4450" s="6">
        <f t="shared" si="279"/>
        <v>9.7218865041743818E-2</v>
      </c>
    </row>
    <row r="4451" spans="1:13" x14ac:dyDescent="0.25">
      <c r="A4451" s="1" t="s">
        <v>202</v>
      </c>
      <c r="B4451" s="1" t="s">
        <v>24</v>
      </c>
      <c r="C4451" s="5">
        <v>0</v>
      </c>
      <c r="D4451" s="5">
        <v>0</v>
      </c>
      <c r="E4451" s="6" t="str">
        <f t="shared" si="276"/>
        <v/>
      </c>
      <c r="F4451" s="5">
        <v>12.514760000000001</v>
      </c>
      <c r="G4451" s="5">
        <v>23.628</v>
      </c>
      <c r="H4451" s="6">
        <f t="shared" si="277"/>
        <v>0.88801063703978333</v>
      </c>
      <c r="I4451" s="5">
        <v>281.32454999999999</v>
      </c>
      <c r="J4451" s="6">
        <f t="shared" si="278"/>
        <v>-0.91601159585965752</v>
      </c>
      <c r="K4451" s="5">
        <v>249.15790999999999</v>
      </c>
      <c r="L4451" s="5">
        <v>1299.8572200000001</v>
      </c>
      <c r="M4451" s="6">
        <f t="shared" si="279"/>
        <v>4.2170016195753135</v>
      </c>
    </row>
    <row r="4452" spans="1:13" x14ac:dyDescent="0.25">
      <c r="A4452" s="1" t="s">
        <v>202</v>
      </c>
      <c r="B4452" s="1" t="s">
        <v>25</v>
      </c>
      <c r="C4452" s="5">
        <v>0</v>
      </c>
      <c r="D4452" s="5">
        <v>0</v>
      </c>
      <c r="E4452" s="6" t="str">
        <f t="shared" si="276"/>
        <v/>
      </c>
      <c r="F4452" s="5">
        <v>17.913599999999999</v>
      </c>
      <c r="G4452" s="5">
        <v>0</v>
      </c>
      <c r="H4452" s="6">
        <f t="shared" si="277"/>
        <v>-1</v>
      </c>
      <c r="I4452" s="5">
        <v>29.76</v>
      </c>
      <c r="J4452" s="6">
        <f t="shared" si="278"/>
        <v>-1</v>
      </c>
      <c r="K4452" s="5">
        <v>189.08459999999999</v>
      </c>
      <c r="L4452" s="5">
        <v>144.73041000000001</v>
      </c>
      <c r="M4452" s="6">
        <f t="shared" si="279"/>
        <v>-0.2345732545114726</v>
      </c>
    </row>
    <row r="4453" spans="1:13" x14ac:dyDescent="0.25">
      <c r="A4453" s="1" t="s">
        <v>202</v>
      </c>
      <c r="B4453" s="1" t="s">
        <v>26</v>
      </c>
      <c r="C4453" s="5">
        <v>0</v>
      </c>
      <c r="D4453" s="5">
        <v>3.9227300000000001</v>
      </c>
      <c r="E4453" s="6" t="str">
        <f t="shared" si="276"/>
        <v/>
      </c>
      <c r="F4453" s="5">
        <v>0</v>
      </c>
      <c r="G4453" s="5">
        <v>29.033989999999999</v>
      </c>
      <c r="H4453" s="6" t="str">
        <f t="shared" si="277"/>
        <v/>
      </c>
      <c r="I4453" s="5">
        <v>0</v>
      </c>
      <c r="J4453" s="6" t="str">
        <f t="shared" si="278"/>
        <v/>
      </c>
      <c r="K4453" s="5">
        <v>22.934999999999999</v>
      </c>
      <c r="L4453" s="5">
        <v>32.988990000000001</v>
      </c>
      <c r="M4453" s="6">
        <f t="shared" si="279"/>
        <v>0.43836886854153057</v>
      </c>
    </row>
    <row r="4454" spans="1:13" x14ac:dyDescent="0.25">
      <c r="A4454" s="1" t="s">
        <v>202</v>
      </c>
      <c r="B4454" s="1" t="s">
        <v>27</v>
      </c>
      <c r="C4454" s="5">
        <v>0</v>
      </c>
      <c r="D4454" s="5">
        <v>0</v>
      </c>
      <c r="E4454" s="6" t="str">
        <f t="shared" si="276"/>
        <v/>
      </c>
      <c r="F4454" s="5">
        <v>0</v>
      </c>
      <c r="G4454" s="5">
        <v>12.533759999999999</v>
      </c>
      <c r="H4454" s="6" t="str">
        <f t="shared" si="277"/>
        <v/>
      </c>
      <c r="I4454" s="5">
        <v>0</v>
      </c>
      <c r="J4454" s="6" t="str">
        <f t="shared" si="278"/>
        <v/>
      </c>
      <c r="K4454" s="5">
        <v>70.14</v>
      </c>
      <c r="L4454" s="5">
        <v>12.533759999999999</v>
      </c>
      <c r="M4454" s="6">
        <f t="shared" si="279"/>
        <v>-0.82130367835757057</v>
      </c>
    </row>
    <row r="4455" spans="1:13" x14ac:dyDescent="0.25">
      <c r="A4455" s="1" t="s">
        <v>202</v>
      </c>
      <c r="B4455" s="1" t="s">
        <v>28</v>
      </c>
      <c r="C4455" s="5">
        <v>0</v>
      </c>
      <c r="D4455" s="5">
        <v>0</v>
      </c>
      <c r="E4455" s="6" t="str">
        <f t="shared" si="276"/>
        <v/>
      </c>
      <c r="F4455" s="5">
        <v>0</v>
      </c>
      <c r="G4455" s="5">
        <v>0</v>
      </c>
      <c r="H4455" s="6" t="str">
        <f t="shared" si="277"/>
        <v/>
      </c>
      <c r="I4455" s="5">
        <v>0</v>
      </c>
      <c r="J4455" s="6" t="str">
        <f t="shared" si="278"/>
        <v/>
      </c>
      <c r="K4455" s="5">
        <v>0</v>
      </c>
      <c r="L4455" s="5">
        <v>0</v>
      </c>
      <c r="M4455" s="6" t="str">
        <f t="shared" si="279"/>
        <v/>
      </c>
    </row>
    <row r="4456" spans="1:13" x14ac:dyDescent="0.25">
      <c r="A4456" s="1" t="s">
        <v>202</v>
      </c>
      <c r="B4456" s="1" t="s">
        <v>31</v>
      </c>
      <c r="C4456" s="5">
        <v>0</v>
      </c>
      <c r="D4456" s="5">
        <v>0</v>
      </c>
      <c r="E4456" s="6" t="str">
        <f t="shared" si="276"/>
        <v/>
      </c>
      <c r="F4456" s="5">
        <v>34.32</v>
      </c>
      <c r="G4456" s="5">
        <v>652.62397999999996</v>
      </c>
      <c r="H4456" s="6">
        <f t="shared" si="277"/>
        <v>18.015850233100231</v>
      </c>
      <c r="I4456" s="5">
        <v>0</v>
      </c>
      <c r="J4456" s="6" t="str">
        <f t="shared" si="278"/>
        <v/>
      </c>
      <c r="K4456" s="5">
        <v>247.75961000000001</v>
      </c>
      <c r="L4456" s="5">
        <v>731.59767999999997</v>
      </c>
      <c r="M4456" s="6">
        <f t="shared" si="279"/>
        <v>1.9528528883299416</v>
      </c>
    </row>
    <row r="4457" spans="1:13" x14ac:dyDescent="0.25">
      <c r="A4457" s="1" t="s">
        <v>202</v>
      </c>
      <c r="B4457" s="1" t="s">
        <v>32</v>
      </c>
      <c r="C4457" s="5">
        <v>0</v>
      </c>
      <c r="D4457" s="5">
        <v>0</v>
      </c>
      <c r="E4457" s="6" t="str">
        <f t="shared" si="276"/>
        <v/>
      </c>
      <c r="F4457" s="5">
        <v>2484.5993800000001</v>
      </c>
      <c r="G4457" s="5">
        <v>2009.9827700000001</v>
      </c>
      <c r="H4457" s="6">
        <f t="shared" si="277"/>
        <v>-0.19102339549002056</v>
      </c>
      <c r="I4457" s="5">
        <v>2204.1281899999999</v>
      </c>
      <c r="J4457" s="6">
        <f t="shared" si="278"/>
        <v>-8.8082635520395858E-2</v>
      </c>
      <c r="K4457" s="5">
        <v>14954.01598</v>
      </c>
      <c r="L4457" s="5">
        <v>15372.87903</v>
      </c>
      <c r="M4457" s="6">
        <f t="shared" si="279"/>
        <v>2.801007104447395E-2</v>
      </c>
    </row>
    <row r="4458" spans="1:13" x14ac:dyDescent="0.25">
      <c r="A4458" s="1" t="s">
        <v>202</v>
      </c>
      <c r="B4458" s="1" t="s">
        <v>35</v>
      </c>
      <c r="C4458" s="5">
        <v>0</v>
      </c>
      <c r="D4458" s="5">
        <v>0</v>
      </c>
      <c r="E4458" s="6" t="str">
        <f t="shared" si="276"/>
        <v/>
      </c>
      <c r="F4458" s="5">
        <v>0.998</v>
      </c>
      <c r="G4458" s="5">
        <v>77.008979999999994</v>
      </c>
      <c r="H4458" s="6">
        <f t="shared" si="277"/>
        <v>76.163306613226453</v>
      </c>
      <c r="I4458" s="5">
        <v>463.27987000000002</v>
      </c>
      <c r="J4458" s="6">
        <f t="shared" si="278"/>
        <v>-0.8337743878230669</v>
      </c>
      <c r="K4458" s="5">
        <v>108.00318</v>
      </c>
      <c r="L4458" s="5">
        <v>1619.4215099999999</v>
      </c>
      <c r="M4458" s="6">
        <f t="shared" si="279"/>
        <v>13.994202115159942</v>
      </c>
    </row>
    <row r="4459" spans="1:13" x14ac:dyDescent="0.25">
      <c r="A4459" s="1" t="s">
        <v>202</v>
      </c>
      <c r="B4459" s="1" t="s">
        <v>37</v>
      </c>
      <c r="C4459" s="5">
        <v>0</v>
      </c>
      <c r="D4459" s="5">
        <v>0</v>
      </c>
      <c r="E4459" s="6" t="str">
        <f t="shared" si="276"/>
        <v/>
      </c>
      <c r="F4459" s="5">
        <v>95.527000000000001</v>
      </c>
      <c r="G4459" s="5">
        <v>0</v>
      </c>
      <c r="H4459" s="6">
        <f t="shared" si="277"/>
        <v>-1</v>
      </c>
      <c r="I4459" s="5">
        <v>0</v>
      </c>
      <c r="J4459" s="6" t="str">
        <f t="shared" si="278"/>
        <v/>
      </c>
      <c r="K4459" s="5">
        <v>952.31970000000001</v>
      </c>
      <c r="L4459" s="5">
        <v>222.55654000000001</v>
      </c>
      <c r="M4459" s="6">
        <f t="shared" si="279"/>
        <v>-0.76630060262325772</v>
      </c>
    </row>
    <row r="4460" spans="1:13" x14ac:dyDescent="0.25">
      <c r="A4460" s="1" t="s">
        <v>202</v>
      </c>
      <c r="B4460" s="1" t="s">
        <v>38</v>
      </c>
      <c r="C4460" s="5">
        <v>0</v>
      </c>
      <c r="D4460" s="5">
        <v>341.88762000000003</v>
      </c>
      <c r="E4460" s="6" t="str">
        <f t="shared" si="276"/>
        <v/>
      </c>
      <c r="F4460" s="5">
        <v>5291.7848599999998</v>
      </c>
      <c r="G4460" s="5">
        <v>10883.727790000001</v>
      </c>
      <c r="H4460" s="6">
        <f t="shared" si="277"/>
        <v>1.0567215179643568</v>
      </c>
      <c r="I4460" s="5">
        <v>6423.5171200000004</v>
      </c>
      <c r="J4460" s="6">
        <f t="shared" si="278"/>
        <v>0.69435646962205033</v>
      </c>
      <c r="K4460" s="5">
        <v>50542.065970000003</v>
      </c>
      <c r="L4460" s="5">
        <v>74769.668019999997</v>
      </c>
      <c r="M4460" s="6">
        <f t="shared" si="279"/>
        <v>0.47935519819036787</v>
      </c>
    </row>
    <row r="4461" spans="1:13" x14ac:dyDescent="0.25">
      <c r="A4461" s="1" t="s">
        <v>202</v>
      </c>
      <c r="B4461" s="1" t="s">
        <v>39</v>
      </c>
      <c r="C4461" s="5">
        <v>0</v>
      </c>
      <c r="D4461" s="5">
        <v>25.547029999999999</v>
      </c>
      <c r="E4461" s="6" t="str">
        <f t="shared" si="276"/>
        <v/>
      </c>
      <c r="F4461" s="5">
        <v>342.28757000000002</v>
      </c>
      <c r="G4461" s="5">
        <v>600.17024000000004</v>
      </c>
      <c r="H4461" s="6">
        <f t="shared" si="277"/>
        <v>0.75340939199165202</v>
      </c>
      <c r="I4461" s="5">
        <v>1123.3182400000001</v>
      </c>
      <c r="J4461" s="6">
        <f t="shared" si="278"/>
        <v>-0.46571664321946737</v>
      </c>
      <c r="K4461" s="5">
        <v>5138.9154600000002</v>
      </c>
      <c r="L4461" s="5">
        <v>8723.9344700000001</v>
      </c>
      <c r="M4461" s="6">
        <f t="shared" si="279"/>
        <v>0.69762171374580273</v>
      </c>
    </row>
    <row r="4462" spans="1:13" x14ac:dyDescent="0.25">
      <c r="A4462" s="1" t="s">
        <v>202</v>
      </c>
      <c r="B4462" s="1" t="s">
        <v>40</v>
      </c>
      <c r="C4462" s="5">
        <v>0</v>
      </c>
      <c r="D4462" s="5">
        <v>0</v>
      </c>
      <c r="E4462" s="6" t="str">
        <f t="shared" si="276"/>
        <v/>
      </c>
      <c r="F4462" s="5">
        <v>0</v>
      </c>
      <c r="G4462" s="5">
        <v>0</v>
      </c>
      <c r="H4462" s="6" t="str">
        <f t="shared" si="277"/>
        <v/>
      </c>
      <c r="I4462" s="5">
        <v>87.290400000000005</v>
      </c>
      <c r="J4462" s="6">
        <f t="shared" si="278"/>
        <v>-1</v>
      </c>
      <c r="K4462" s="5">
        <v>60.707450000000001</v>
      </c>
      <c r="L4462" s="5">
        <v>212.57817</v>
      </c>
      <c r="M4462" s="6">
        <f t="shared" si="279"/>
        <v>2.501681754051603</v>
      </c>
    </row>
    <row r="4463" spans="1:13" x14ac:dyDescent="0.25">
      <c r="A4463" s="1" t="s">
        <v>202</v>
      </c>
      <c r="B4463" s="1" t="s">
        <v>41</v>
      </c>
      <c r="C4463" s="5">
        <v>0</v>
      </c>
      <c r="D4463" s="5">
        <v>0</v>
      </c>
      <c r="E4463" s="6" t="str">
        <f t="shared" si="276"/>
        <v/>
      </c>
      <c r="F4463" s="5">
        <v>24.959199999999999</v>
      </c>
      <c r="G4463" s="5">
        <v>1.8100099999999999</v>
      </c>
      <c r="H4463" s="6">
        <f t="shared" si="277"/>
        <v>-0.92748124939901921</v>
      </c>
      <c r="I4463" s="5">
        <v>21.668700000000001</v>
      </c>
      <c r="J4463" s="6">
        <f t="shared" si="278"/>
        <v>-0.91646891599403746</v>
      </c>
      <c r="K4463" s="5">
        <v>110.77972</v>
      </c>
      <c r="L4463" s="5">
        <v>191.65801999999999</v>
      </c>
      <c r="M4463" s="6">
        <f t="shared" si="279"/>
        <v>0.73008218471756381</v>
      </c>
    </row>
    <row r="4464" spans="1:13" x14ac:dyDescent="0.25">
      <c r="A4464" s="1" t="s">
        <v>202</v>
      </c>
      <c r="B4464" s="1" t="s">
        <v>42</v>
      </c>
      <c r="C4464" s="5">
        <v>0</v>
      </c>
      <c r="D4464" s="5">
        <v>0</v>
      </c>
      <c r="E4464" s="6" t="str">
        <f t="shared" si="276"/>
        <v/>
      </c>
      <c r="F4464" s="5">
        <v>0</v>
      </c>
      <c r="G4464" s="5">
        <v>0</v>
      </c>
      <c r="H4464" s="6" t="str">
        <f t="shared" si="277"/>
        <v/>
      </c>
      <c r="I4464" s="5">
        <v>0</v>
      </c>
      <c r="J4464" s="6" t="str">
        <f t="shared" si="278"/>
        <v/>
      </c>
      <c r="K4464" s="5">
        <v>0</v>
      </c>
      <c r="L4464" s="5">
        <v>105.54912</v>
      </c>
      <c r="M4464" s="6" t="str">
        <f t="shared" si="279"/>
        <v/>
      </c>
    </row>
    <row r="4465" spans="1:13" x14ac:dyDescent="0.25">
      <c r="A4465" s="1" t="s">
        <v>202</v>
      </c>
      <c r="B4465" s="1" t="s">
        <v>43</v>
      </c>
      <c r="C4465" s="5">
        <v>0</v>
      </c>
      <c r="D4465" s="5">
        <v>0</v>
      </c>
      <c r="E4465" s="6" t="str">
        <f t="shared" si="276"/>
        <v/>
      </c>
      <c r="F4465" s="5">
        <v>631.49067000000002</v>
      </c>
      <c r="G4465" s="5">
        <v>396.73354</v>
      </c>
      <c r="H4465" s="6">
        <f t="shared" si="277"/>
        <v>-0.37175074969832889</v>
      </c>
      <c r="I4465" s="5">
        <v>828.75292999999999</v>
      </c>
      <c r="J4465" s="6">
        <f t="shared" si="278"/>
        <v>-0.52128852202067022</v>
      </c>
      <c r="K4465" s="5">
        <v>4865.5458200000003</v>
      </c>
      <c r="L4465" s="5">
        <v>5128.8088100000004</v>
      </c>
      <c r="M4465" s="6">
        <f t="shared" si="279"/>
        <v>5.4107596503941702E-2</v>
      </c>
    </row>
    <row r="4466" spans="1:13" x14ac:dyDescent="0.25">
      <c r="A4466" s="1" t="s">
        <v>202</v>
      </c>
      <c r="B4466" s="1" t="s">
        <v>45</v>
      </c>
      <c r="C4466" s="5">
        <v>0</v>
      </c>
      <c r="D4466" s="5">
        <v>0</v>
      </c>
      <c r="E4466" s="6" t="str">
        <f t="shared" si="276"/>
        <v/>
      </c>
      <c r="F4466" s="5">
        <v>0</v>
      </c>
      <c r="G4466" s="5">
        <v>366.435</v>
      </c>
      <c r="H4466" s="6" t="str">
        <f t="shared" si="277"/>
        <v/>
      </c>
      <c r="I4466" s="5">
        <v>482.46300000000002</v>
      </c>
      <c r="J4466" s="6">
        <f t="shared" si="278"/>
        <v>-0.24049098065551144</v>
      </c>
      <c r="K4466" s="5">
        <v>735.37135000000001</v>
      </c>
      <c r="L4466" s="5">
        <v>2817.58502</v>
      </c>
      <c r="M4466" s="6">
        <f t="shared" si="279"/>
        <v>2.8315131803815854</v>
      </c>
    </row>
    <row r="4467" spans="1:13" x14ac:dyDescent="0.25">
      <c r="A4467" s="1" t="s">
        <v>202</v>
      </c>
      <c r="B4467" s="1" t="s">
        <v>46</v>
      </c>
      <c r="C4467" s="5">
        <v>0</v>
      </c>
      <c r="D4467" s="5">
        <v>0</v>
      </c>
      <c r="E4467" s="6" t="str">
        <f t="shared" si="276"/>
        <v/>
      </c>
      <c r="F4467" s="5">
        <v>123.0158</v>
      </c>
      <c r="G4467" s="5">
        <v>17.041139999999999</v>
      </c>
      <c r="H4467" s="6">
        <f t="shared" si="277"/>
        <v>-0.86147194100270053</v>
      </c>
      <c r="I4467" s="5">
        <v>0</v>
      </c>
      <c r="J4467" s="6" t="str">
        <f t="shared" si="278"/>
        <v/>
      </c>
      <c r="K4467" s="5">
        <v>314.23707999999999</v>
      </c>
      <c r="L4467" s="5">
        <v>133.67891</v>
      </c>
      <c r="M4467" s="6">
        <f t="shared" si="279"/>
        <v>-0.57459218371046472</v>
      </c>
    </row>
    <row r="4468" spans="1:13" x14ac:dyDescent="0.25">
      <c r="A4468" s="1" t="s">
        <v>202</v>
      </c>
      <c r="B4468" s="1" t="s">
        <v>47</v>
      </c>
      <c r="C4468" s="5">
        <v>0</v>
      </c>
      <c r="D4468" s="5">
        <v>0</v>
      </c>
      <c r="E4468" s="6" t="str">
        <f t="shared" si="276"/>
        <v/>
      </c>
      <c r="F4468" s="5">
        <v>0</v>
      </c>
      <c r="G4468" s="5">
        <v>0</v>
      </c>
      <c r="H4468" s="6" t="str">
        <f t="shared" si="277"/>
        <v/>
      </c>
      <c r="I4468" s="5">
        <v>0</v>
      </c>
      <c r="J4468" s="6" t="str">
        <f t="shared" si="278"/>
        <v/>
      </c>
      <c r="K4468" s="5">
        <v>89.313029999999998</v>
      </c>
      <c r="L4468" s="5">
        <v>149.07172</v>
      </c>
      <c r="M4468" s="6">
        <f t="shared" si="279"/>
        <v>0.66909262847761419</v>
      </c>
    </row>
    <row r="4469" spans="1:13" x14ac:dyDescent="0.25">
      <c r="A4469" s="1" t="s">
        <v>202</v>
      </c>
      <c r="B4469" s="1" t="s">
        <v>48</v>
      </c>
      <c r="C4469" s="5">
        <v>0</v>
      </c>
      <c r="D4469" s="5">
        <v>18.505210000000002</v>
      </c>
      <c r="E4469" s="6" t="str">
        <f t="shared" si="276"/>
        <v/>
      </c>
      <c r="F4469" s="5">
        <v>1420.09158</v>
      </c>
      <c r="G4469" s="5">
        <v>464.68828999999999</v>
      </c>
      <c r="H4469" s="6">
        <f t="shared" si="277"/>
        <v>-0.67277582900674626</v>
      </c>
      <c r="I4469" s="5">
        <v>240.92793</v>
      </c>
      <c r="J4469" s="6">
        <f t="shared" si="278"/>
        <v>0.92874396090150269</v>
      </c>
      <c r="K4469" s="5">
        <v>7942.4449100000002</v>
      </c>
      <c r="L4469" s="5">
        <v>3666.8593599999999</v>
      </c>
      <c r="M4469" s="6">
        <f t="shared" si="279"/>
        <v>-0.5383210835515887</v>
      </c>
    </row>
    <row r="4470" spans="1:13" x14ac:dyDescent="0.25">
      <c r="A4470" s="1" t="s">
        <v>202</v>
      </c>
      <c r="B4470" s="1" t="s">
        <v>49</v>
      </c>
      <c r="C4470" s="5">
        <v>0</v>
      </c>
      <c r="D4470" s="5">
        <v>0</v>
      </c>
      <c r="E4470" s="6" t="str">
        <f t="shared" si="276"/>
        <v/>
      </c>
      <c r="F4470" s="5">
        <v>986.13825999999995</v>
      </c>
      <c r="G4470" s="5">
        <v>1065.4044699999999</v>
      </c>
      <c r="H4470" s="6">
        <f t="shared" si="277"/>
        <v>8.0380422518035122E-2</v>
      </c>
      <c r="I4470" s="5">
        <v>379.05779000000001</v>
      </c>
      <c r="J4470" s="6">
        <f t="shared" si="278"/>
        <v>1.8106650175953378</v>
      </c>
      <c r="K4470" s="5">
        <v>9242.3085900000005</v>
      </c>
      <c r="L4470" s="5">
        <v>8882.6852999999992</v>
      </c>
      <c r="M4470" s="6">
        <f t="shared" si="279"/>
        <v>-3.8910547781222826E-2</v>
      </c>
    </row>
    <row r="4471" spans="1:13" x14ac:dyDescent="0.25">
      <c r="A4471" s="1" t="s">
        <v>202</v>
      </c>
      <c r="B4471" s="1" t="s">
        <v>50</v>
      </c>
      <c r="C4471" s="5">
        <v>0</v>
      </c>
      <c r="D4471" s="5">
        <v>0</v>
      </c>
      <c r="E4471" s="6" t="str">
        <f t="shared" si="276"/>
        <v/>
      </c>
      <c r="F4471" s="5">
        <v>37.851230000000001</v>
      </c>
      <c r="G4471" s="5">
        <v>29.997039999999998</v>
      </c>
      <c r="H4471" s="6">
        <f t="shared" si="277"/>
        <v>-0.20750157920891876</v>
      </c>
      <c r="I4471" s="5">
        <v>0</v>
      </c>
      <c r="J4471" s="6" t="str">
        <f t="shared" si="278"/>
        <v/>
      </c>
      <c r="K4471" s="5">
        <v>180.76966999999999</v>
      </c>
      <c r="L4471" s="5">
        <v>119.38893</v>
      </c>
      <c r="M4471" s="6">
        <f t="shared" si="279"/>
        <v>-0.3395522047476216</v>
      </c>
    </row>
    <row r="4472" spans="1:13" x14ac:dyDescent="0.25">
      <c r="A4472" s="1" t="s">
        <v>202</v>
      </c>
      <c r="B4472" s="1" t="s">
        <v>51</v>
      </c>
      <c r="C4472" s="5">
        <v>0</v>
      </c>
      <c r="D4472" s="5">
        <v>0</v>
      </c>
      <c r="E4472" s="6" t="str">
        <f t="shared" si="276"/>
        <v/>
      </c>
      <c r="F4472" s="5">
        <v>28.514980000000001</v>
      </c>
      <c r="G4472" s="5">
        <v>20.441970000000001</v>
      </c>
      <c r="H4472" s="6">
        <f t="shared" si="277"/>
        <v>-0.28311469971222147</v>
      </c>
      <c r="I4472" s="5">
        <v>0</v>
      </c>
      <c r="J4472" s="6" t="str">
        <f t="shared" si="278"/>
        <v/>
      </c>
      <c r="K4472" s="5">
        <v>93.5107</v>
      </c>
      <c r="L4472" s="5">
        <v>89.814409999999995</v>
      </c>
      <c r="M4472" s="6">
        <f t="shared" si="279"/>
        <v>-3.952798984501249E-2</v>
      </c>
    </row>
    <row r="4473" spans="1:13" x14ac:dyDescent="0.25">
      <c r="A4473" s="1" t="s">
        <v>202</v>
      </c>
      <c r="B4473" s="1" t="s">
        <v>52</v>
      </c>
      <c r="C4473" s="5">
        <v>0</v>
      </c>
      <c r="D4473" s="5">
        <v>0</v>
      </c>
      <c r="E4473" s="6" t="str">
        <f t="shared" si="276"/>
        <v/>
      </c>
      <c r="F4473" s="5">
        <v>113.37625</v>
      </c>
      <c r="G4473" s="5">
        <v>43.918750000000003</v>
      </c>
      <c r="H4473" s="6">
        <f t="shared" si="277"/>
        <v>-0.61262830619287545</v>
      </c>
      <c r="I4473" s="5">
        <v>119.35759</v>
      </c>
      <c r="J4473" s="6">
        <f t="shared" si="278"/>
        <v>-0.63204057655654744</v>
      </c>
      <c r="K4473" s="5">
        <v>886.49222999999995</v>
      </c>
      <c r="L4473" s="5">
        <v>1084.1270300000001</v>
      </c>
      <c r="M4473" s="6">
        <f t="shared" si="279"/>
        <v>0.22294025070022339</v>
      </c>
    </row>
    <row r="4474" spans="1:13" x14ac:dyDescent="0.25">
      <c r="A4474" s="1" t="s">
        <v>202</v>
      </c>
      <c r="B4474" s="1" t="s">
        <v>53</v>
      </c>
      <c r="C4474" s="5">
        <v>0</v>
      </c>
      <c r="D4474" s="5">
        <v>0</v>
      </c>
      <c r="E4474" s="6" t="str">
        <f t="shared" si="276"/>
        <v/>
      </c>
      <c r="F4474" s="5">
        <v>25.65</v>
      </c>
      <c r="G4474" s="5">
        <v>307.125</v>
      </c>
      <c r="H4474" s="6">
        <f t="shared" si="277"/>
        <v>10.973684210526317</v>
      </c>
      <c r="I4474" s="5">
        <v>0</v>
      </c>
      <c r="J4474" s="6" t="str">
        <f t="shared" si="278"/>
        <v/>
      </c>
      <c r="K4474" s="5">
        <v>48.45</v>
      </c>
      <c r="L4474" s="5">
        <v>366.95</v>
      </c>
      <c r="M4474" s="6">
        <f t="shared" si="279"/>
        <v>6.5737874097007216</v>
      </c>
    </row>
    <row r="4475" spans="1:13" x14ac:dyDescent="0.25">
      <c r="A4475" s="1" t="s">
        <v>202</v>
      </c>
      <c r="B4475" s="1" t="s">
        <v>54</v>
      </c>
      <c r="C4475" s="5">
        <v>0</v>
      </c>
      <c r="D4475" s="5">
        <v>0</v>
      </c>
      <c r="E4475" s="6" t="str">
        <f t="shared" si="276"/>
        <v/>
      </c>
      <c r="F4475" s="5">
        <v>802.0942</v>
      </c>
      <c r="G4475" s="5">
        <v>102.86</v>
      </c>
      <c r="H4475" s="6">
        <f t="shared" si="277"/>
        <v>-0.87176069843168047</v>
      </c>
      <c r="I4475" s="5">
        <v>166.405</v>
      </c>
      <c r="J4475" s="6">
        <f t="shared" si="278"/>
        <v>-0.38186953517021727</v>
      </c>
      <c r="K4475" s="5">
        <v>1843.4792600000001</v>
      </c>
      <c r="L4475" s="5">
        <v>2097.0334400000002</v>
      </c>
      <c r="M4475" s="6">
        <f t="shared" si="279"/>
        <v>0.13754110800248442</v>
      </c>
    </row>
    <row r="4476" spans="1:13" x14ac:dyDescent="0.25">
      <c r="A4476" s="1" t="s">
        <v>202</v>
      </c>
      <c r="B4476" s="1" t="s">
        <v>55</v>
      </c>
      <c r="C4476" s="5">
        <v>0</v>
      </c>
      <c r="D4476" s="5">
        <v>0</v>
      </c>
      <c r="E4476" s="6" t="str">
        <f t="shared" si="276"/>
        <v/>
      </c>
      <c r="F4476" s="5">
        <v>0</v>
      </c>
      <c r="G4476" s="5">
        <v>0.52527000000000001</v>
      </c>
      <c r="H4476" s="6" t="str">
        <f t="shared" si="277"/>
        <v/>
      </c>
      <c r="I4476" s="5">
        <v>0</v>
      </c>
      <c r="J4476" s="6" t="str">
        <f t="shared" si="278"/>
        <v/>
      </c>
      <c r="K4476" s="5">
        <v>0</v>
      </c>
      <c r="L4476" s="5">
        <v>76.077889999999996</v>
      </c>
      <c r="M4476" s="6" t="str">
        <f t="shared" si="279"/>
        <v/>
      </c>
    </row>
    <row r="4477" spans="1:13" x14ac:dyDescent="0.25">
      <c r="A4477" s="1" t="s">
        <v>202</v>
      </c>
      <c r="B4477" s="1" t="s">
        <v>57</v>
      </c>
      <c r="C4477" s="5">
        <v>0</v>
      </c>
      <c r="D4477" s="5">
        <v>0</v>
      </c>
      <c r="E4477" s="6" t="str">
        <f t="shared" si="276"/>
        <v/>
      </c>
      <c r="F4477" s="5">
        <v>0</v>
      </c>
      <c r="G4477" s="5">
        <v>0</v>
      </c>
      <c r="H4477" s="6" t="str">
        <f t="shared" si="277"/>
        <v/>
      </c>
      <c r="I4477" s="5">
        <v>0</v>
      </c>
      <c r="J4477" s="6" t="str">
        <f t="shared" si="278"/>
        <v/>
      </c>
      <c r="K4477" s="5">
        <v>18.300879999999999</v>
      </c>
      <c r="L4477" s="5">
        <v>14.226000000000001</v>
      </c>
      <c r="M4477" s="6">
        <f t="shared" si="279"/>
        <v>-0.22266033108790395</v>
      </c>
    </row>
    <row r="4478" spans="1:13" x14ac:dyDescent="0.25">
      <c r="A4478" s="1" t="s">
        <v>202</v>
      </c>
      <c r="B4478" s="1" t="s">
        <v>58</v>
      </c>
      <c r="C4478" s="5">
        <v>0</v>
      </c>
      <c r="D4478" s="5">
        <v>4.6559999999999997</v>
      </c>
      <c r="E4478" s="6" t="str">
        <f t="shared" si="276"/>
        <v/>
      </c>
      <c r="F4478" s="5">
        <v>0</v>
      </c>
      <c r="G4478" s="5">
        <v>82.986000000000004</v>
      </c>
      <c r="H4478" s="6" t="str">
        <f t="shared" si="277"/>
        <v/>
      </c>
      <c r="I4478" s="5">
        <v>40.554000000000002</v>
      </c>
      <c r="J4478" s="6">
        <f t="shared" si="278"/>
        <v>1.0463086255363221</v>
      </c>
      <c r="K4478" s="5">
        <v>310.14400000000001</v>
      </c>
      <c r="L4478" s="5">
        <v>424.56400000000002</v>
      </c>
      <c r="M4478" s="6">
        <f t="shared" si="279"/>
        <v>0.36892540239372673</v>
      </c>
    </row>
    <row r="4479" spans="1:13" x14ac:dyDescent="0.25">
      <c r="A4479" s="1" t="s">
        <v>202</v>
      </c>
      <c r="B4479" s="1" t="s">
        <v>79</v>
      </c>
      <c r="C4479" s="5">
        <v>0</v>
      </c>
      <c r="D4479" s="5">
        <v>0</v>
      </c>
      <c r="E4479" s="6" t="str">
        <f t="shared" si="276"/>
        <v/>
      </c>
      <c r="F4479" s="5">
        <v>0</v>
      </c>
      <c r="G4479" s="5">
        <v>0</v>
      </c>
      <c r="H4479" s="6" t="str">
        <f t="shared" si="277"/>
        <v/>
      </c>
      <c r="I4479" s="5">
        <v>0</v>
      </c>
      <c r="J4479" s="6" t="str">
        <f t="shared" si="278"/>
        <v/>
      </c>
      <c r="K4479" s="5">
        <v>15.18</v>
      </c>
      <c r="L4479" s="5">
        <v>14.08</v>
      </c>
      <c r="M4479" s="6">
        <f t="shared" si="279"/>
        <v>-7.2463768115942018E-2</v>
      </c>
    </row>
    <row r="4480" spans="1:13" x14ac:dyDescent="0.25">
      <c r="A4480" s="1" t="s">
        <v>202</v>
      </c>
      <c r="B4480" s="1" t="s">
        <v>60</v>
      </c>
      <c r="C4480" s="5">
        <v>0</v>
      </c>
      <c r="D4480" s="5">
        <v>0</v>
      </c>
      <c r="E4480" s="6" t="str">
        <f t="shared" si="276"/>
        <v/>
      </c>
      <c r="F4480" s="5">
        <v>0</v>
      </c>
      <c r="G4480" s="5">
        <v>0</v>
      </c>
      <c r="H4480" s="6" t="str">
        <f t="shared" si="277"/>
        <v/>
      </c>
      <c r="I4480" s="5">
        <v>0</v>
      </c>
      <c r="J4480" s="6" t="str">
        <f t="shared" si="278"/>
        <v/>
      </c>
      <c r="K4480" s="5">
        <v>0</v>
      </c>
      <c r="L4480" s="5">
        <v>0</v>
      </c>
      <c r="M4480" s="6" t="str">
        <f t="shared" si="279"/>
        <v/>
      </c>
    </row>
    <row r="4481" spans="1:13" x14ac:dyDescent="0.25">
      <c r="A4481" s="1" t="s">
        <v>202</v>
      </c>
      <c r="B4481" s="1" t="s">
        <v>61</v>
      </c>
      <c r="C4481" s="5">
        <v>0</v>
      </c>
      <c r="D4481" s="5">
        <v>19.132439999999999</v>
      </c>
      <c r="E4481" s="6" t="str">
        <f t="shared" si="276"/>
        <v/>
      </c>
      <c r="F4481" s="5">
        <v>63.529829999999997</v>
      </c>
      <c r="G4481" s="5">
        <v>57.617930000000001</v>
      </c>
      <c r="H4481" s="6">
        <f t="shared" si="277"/>
        <v>-9.3057072559457388E-2</v>
      </c>
      <c r="I4481" s="5">
        <v>23.80592</v>
      </c>
      <c r="J4481" s="6">
        <f t="shared" si="278"/>
        <v>1.4203193995443151</v>
      </c>
      <c r="K4481" s="5">
        <v>328.33677</v>
      </c>
      <c r="L4481" s="5">
        <v>170.19338999999999</v>
      </c>
      <c r="M4481" s="6">
        <f t="shared" si="279"/>
        <v>-0.4816499230348158</v>
      </c>
    </row>
    <row r="4482" spans="1:13" x14ac:dyDescent="0.25">
      <c r="A4482" s="1" t="s">
        <v>202</v>
      </c>
      <c r="B4482" s="1" t="s">
        <v>62</v>
      </c>
      <c r="C4482" s="5">
        <v>0</v>
      </c>
      <c r="D4482" s="5">
        <v>0</v>
      </c>
      <c r="E4482" s="6" t="str">
        <f t="shared" si="276"/>
        <v/>
      </c>
      <c r="F4482" s="5">
        <v>65.141639999999995</v>
      </c>
      <c r="G4482" s="5">
        <v>87.545680000000004</v>
      </c>
      <c r="H4482" s="6">
        <f t="shared" si="277"/>
        <v>0.34392809269155666</v>
      </c>
      <c r="I4482" s="5">
        <v>184.93266</v>
      </c>
      <c r="J4482" s="6">
        <f t="shared" si="278"/>
        <v>-0.52660779334488561</v>
      </c>
      <c r="K4482" s="5">
        <v>878.22843</v>
      </c>
      <c r="L4482" s="5">
        <v>14715.450849999999</v>
      </c>
      <c r="M4482" s="6">
        <f t="shared" si="279"/>
        <v>15.75583521020835</v>
      </c>
    </row>
    <row r="4483" spans="1:13" x14ac:dyDescent="0.25">
      <c r="A4483" s="1" t="s">
        <v>202</v>
      </c>
      <c r="B4483" s="1" t="s">
        <v>65</v>
      </c>
      <c r="C4483" s="5">
        <v>0</v>
      </c>
      <c r="D4483" s="5">
        <v>0</v>
      </c>
      <c r="E4483" s="6" t="str">
        <f t="shared" si="276"/>
        <v/>
      </c>
      <c r="F4483" s="5">
        <v>0</v>
      </c>
      <c r="G4483" s="5">
        <v>0</v>
      </c>
      <c r="H4483" s="6" t="str">
        <f t="shared" si="277"/>
        <v/>
      </c>
      <c r="I4483" s="5">
        <v>0</v>
      </c>
      <c r="J4483" s="6" t="str">
        <f t="shared" si="278"/>
        <v/>
      </c>
      <c r="K4483" s="5">
        <v>0</v>
      </c>
      <c r="L4483" s="5">
        <v>28.564170000000001</v>
      </c>
      <c r="M4483" s="6" t="str">
        <f t="shared" si="279"/>
        <v/>
      </c>
    </row>
    <row r="4484" spans="1:13" x14ac:dyDescent="0.25">
      <c r="A4484" s="1" t="s">
        <v>202</v>
      </c>
      <c r="B4484" s="1" t="s">
        <v>66</v>
      </c>
      <c r="C4484" s="5">
        <v>0</v>
      </c>
      <c r="D4484" s="5">
        <v>0</v>
      </c>
      <c r="E4484" s="6" t="str">
        <f t="shared" si="276"/>
        <v/>
      </c>
      <c r="F4484" s="5">
        <v>0</v>
      </c>
      <c r="G4484" s="5">
        <v>0</v>
      </c>
      <c r="H4484" s="6" t="str">
        <f t="shared" si="277"/>
        <v/>
      </c>
      <c r="I4484" s="5">
        <v>0</v>
      </c>
      <c r="J4484" s="6" t="str">
        <f t="shared" si="278"/>
        <v/>
      </c>
      <c r="K4484" s="5">
        <v>0</v>
      </c>
      <c r="L4484" s="5">
        <v>18.399999999999999</v>
      </c>
      <c r="M4484" s="6" t="str">
        <f t="shared" si="279"/>
        <v/>
      </c>
    </row>
    <row r="4485" spans="1:13" x14ac:dyDescent="0.25">
      <c r="A4485" s="1" t="s">
        <v>202</v>
      </c>
      <c r="B4485" s="1" t="s">
        <v>67</v>
      </c>
      <c r="C4485" s="5">
        <v>0</v>
      </c>
      <c r="D4485" s="5">
        <v>0</v>
      </c>
      <c r="E4485" s="6" t="str">
        <f t="shared" ref="E4485:E4548" si="280">IF(C4485=0,"",(D4485/C4485-1))</f>
        <v/>
      </c>
      <c r="F4485" s="5">
        <v>146.58564999999999</v>
      </c>
      <c r="G4485" s="5">
        <v>372.08305000000001</v>
      </c>
      <c r="H4485" s="6">
        <f t="shared" ref="H4485:H4548" si="281">IF(F4485=0,"",(G4485/F4485-1))</f>
        <v>1.5383320263613802</v>
      </c>
      <c r="I4485" s="5">
        <v>0</v>
      </c>
      <c r="J4485" s="6" t="str">
        <f t="shared" ref="J4485:J4548" si="282">IF(I4485=0,"",(G4485/I4485-1))</f>
        <v/>
      </c>
      <c r="K4485" s="5">
        <v>943.06920000000002</v>
      </c>
      <c r="L4485" s="5">
        <v>1087.83491</v>
      </c>
      <c r="M4485" s="6">
        <f t="shared" ref="M4485:M4548" si="283">IF(K4485=0,"",(L4485/K4485-1))</f>
        <v>0.15350486475435732</v>
      </c>
    </row>
    <row r="4486" spans="1:13" x14ac:dyDescent="0.25">
      <c r="A4486" s="1" t="s">
        <v>202</v>
      </c>
      <c r="B4486" s="1" t="s">
        <v>72</v>
      </c>
      <c r="C4486" s="5">
        <v>0</v>
      </c>
      <c r="D4486" s="5">
        <v>0</v>
      </c>
      <c r="E4486" s="6" t="str">
        <f t="shared" si="280"/>
        <v/>
      </c>
      <c r="F4486" s="5">
        <v>0</v>
      </c>
      <c r="G4486" s="5">
        <v>0</v>
      </c>
      <c r="H4486" s="6" t="str">
        <f t="shared" si="281"/>
        <v/>
      </c>
      <c r="I4486" s="5">
        <v>0</v>
      </c>
      <c r="J4486" s="6" t="str">
        <f t="shared" si="282"/>
        <v/>
      </c>
      <c r="K4486" s="5">
        <v>10.9247</v>
      </c>
      <c r="L4486" s="5">
        <v>0</v>
      </c>
      <c r="M4486" s="6">
        <f t="shared" si="283"/>
        <v>-1</v>
      </c>
    </row>
    <row r="4487" spans="1:13" x14ac:dyDescent="0.25">
      <c r="A4487" s="1" t="s">
        <v>202</v>
      </c>
      <c r="B4487" s="1" t="s">
        <v>74</v>
      </c>
      <c r="C4487" s="5">
        <v>0</v>
      </c>
      <c r="D4487" s="5">
        <v>0</v>
      </c>
      <c r="E4487" s="6" t="str">
        <f t="shared" si="280"/>
        <v/>
      </c>
      <c r="F4487" s="5">
        <v>0</v>
      </c>
      <c r="G4487" s="5">
        <v>36.69</v>
      </c>
      <c r="H4487" s="6" t="str">
        <f t="shared" si="281"/>
        <v/>
      </c>
      <c r="I4487" s="5">
        <v>31.994720000000001</v>
      </c>
      <c r="J4487" s="6">
        <f t="shared" si="282"/>
        <v>0.14675171403281539</v>
      </c>
      <c r="K4487" s="5">
        <v>21.11007</v>
      </c>
      <c r="L4487" s="5">
        <v>68.684719999999999</v>
      </c>
      <c r="M4487" s="6">
        <f t="shared" si="283"/>
        <v>2.2536471930220978</v>
      </c>
    </row>
    <row r="4488" spans="1:13" ht="13" x14ac:dyDescent="0.3">
      <c r="A4488" s="2" t="s">
        <v>202</v>
      </c>
      <c r="B4488" s="2" t="s">
        <v>75</v>
      </c>
      <c r="C4488" s="7">
        <v>0</v>
      </c>
      <c r="D4488" s="7">
        <v>413.65102999999999</v>
      </c>
      <c r="E4488" s="8" t="str">
        <f t="shared" si="280"/>
        <v/>
      </c>
      <c r="F4488" s="7">
        <v>15991.99224</v>
      </c>
      <c r="G4488" s="7">
        <v>19004.694889999999</v>
      </c>
      <c r="H4488" s="8">
        <f t="shared" si="281"/>
        <v>0.18838820109382448</v>
      </c>
      <c r="I4488" s="7">
        <v>14267.55348</v>
      </c>
      <c r="J4488" s="8">
        <f t="shared" si="282"/>
        <v>0.33202198377181058</v>
      </c>
      <c r="K4488" s="7">
        <v>113205.50977</v>
      </c>
      <c r="L4488" s="7">
        <v>161593.87207000001</v>
      </c>
      <c r="M4488" s="8">
        <f t="shared" si="283"/>
        <v>0.42743822626929373</v>
      </c>
    </row>
    <row r="4489" spans="1:13" x14ac:dyDescent="0.25">
      <c r="A4489" s="1" t="s">
        <v>203</v>
      </c>
      <c r="B4489" s="1" t="s">
        <v>4</v>
      </c>
      <c r="C4489" s="5">
        <v>0</v>
      </c>
      <c r="D4489" s="5">
        <v>0</v>
      </c>
      <c r="E4489" s="6" t="str">
        <f t="shared" si="280"/>
        <v/>
      </c>
      <c r="F4489" s="5">
        <v>201.22345000000001</v>
      </c>
      <c r="G4489" s="5">
        <v>419.75396000000001</v>
      </c>
      <c r="H4489" s="6">
        <f t="shared" si="281"/>
        <v>1.0860091604631568</v>
      </c>
      <c r="I4489" s="5">
        <v>292.30531000000002</v>
      </c>
      <c r="J4489" s="6">
        <f t="shared" si="282"/>
        <v>0.43601209297224175</v>
      </c>
      <c r="K4489" s="5">
        <v>2698.8308499999998</v>
      </c>
      <c r="L4489" s="5">
        <v>2183.7976199999998</v>
      </c>
      <c r="M4489" s="6">
        <f t="shared" si="283"/>
        <v>-0.19083568353311209</v>
      </c>
    </row>
    <row r="4490" spans="1:13" x14ac:dyDescent="0.25">
      <c r="A4490" s="1" t="s">
        <v>203</v>
      </c>
      <c r="B4490" s="1" t="s">
        <v>5</v>
      </c>
      <c r="C4490" s="5">
        <v>0</v>
      </c>
      <c r="D4490" s="5">
        <v>0</v>
      </c>
      <c r="E4490" s="6" t="str">
        <f t="shared" si="280"/>
        <v/>
      </c>
      <c r="F4490" s="5">
        <v>0</v>
      </c>
      <c r="G4490" s="5">
        <v>0</v>
      </c>
      <c r="H4490" s="6" t="str">
        <f t="shared" si="281"/>
        <v/>
      </c>
      <c r="I4490" s="5">
        <v>0</v>
      </c>
      <c r="J4490" s="6" t="str">
        <f t="shared" si="282"/>
        <v/>
      </c>
      <c r="K4490" s="5">
        <v>1007.0407</v>
      </c>
      <c r="L4490" s="5">
        <v>906.44566999999995</v>
      </c>
      <c r="M4490" s="6">
        <f t="shared" si="283"/>
        <v>-9.9891722350447298E-2</v>
      </c>
    </row>
    <row r="4491" spans="1:13" x14ac:dyDescent="0.25">
      <c r="A4491" s="1" t="s">
        <v>203</v>
      </c>
      <c r="B4491" s="1" t="s">
        <v>6</v>
      </c>
      <c r="C4491" s="5">
        <v>0</v>
      </c>
      <c r="D4491" s="5">
        <v>0</v>
      </c>
      <c r="E4491" s="6" t="str">
        <f t="shared" si="280"/>
        <v/>
      </c>
      <c r="F4491" s="5">
        <v>0</v>
      </c>
      <c r="G4491" s="5">
        <v>0</v>
      </c>
      <c r="H4491" s="6" t="str">
        <f t="shared" si="281"/>
        <v/>
      </c>
      <c r="I4491" s="5">
        <v>6.3801100000000002</v>
      </c>
      <c r="J4491" s="6">
        <f t="shared" si="282"/>
        <v>-1</v>
      </c>
      <c r="K4491" s="5">
        <v>319.74856</v>
      </c>
      <c r="L4491" s="5">
        <v>6.3801100000000002</v>
      </c>
      <c r="M4491" s="6">
        <f t="shared" si="283"/>
        <v>-0.98004647776990772</v>
      </c>
    </row>
    <row r="4492" spans="1:13" x14ac:dyDescent="0.25">
      <c r="A4492" s="1" t="s">
        <v>203</v>
      </c>
      <c r="B4492" s="1" t="s">
        <v>7</v>
      </c>
      <c r="C4492" s="5">
        <v>0</v>
      </c>
      <c r="D4492" s="5">
        <v>0</v>
      </c>
      <c r="E4492" s="6" t="str">
        <f t="shared" si="280"/>
        <v/>
      </c>
      <c r="F4492" s="5">
        <v>12.04617</v>
      </c>
      <c r="G4492" s="5">
        <v>0</v>
      </c>
      <c r="H4492" s="6">
        <f t="shared" si="281"/>
        <v>-1</v>
      </c>
      <c r="I4492" s="5">
        <v>0</v>
      </c>
      <c r="J4492" s="6" t="str">
        <f t="shared" si="282"/>
        <v/>
      </c>
      <c r="K4492" s="5">
        <v>77.374790000000004</v>
      </c>
      <c r="L4492" s="5">
        <v>0</v>
      </c>
      <c r="M4492" s="6">
        <f t="shared" si="283"/>
        <v>-1</v>
      </c>
    </row>
    <row r="4493" spans="1:13" x14ac:dyDescent="0.25">
      <c r="A4493" s="1" t="s">
        <v>203</v>
      </c>
      <c r="B4493" s="1" t="s">
        <v>8</v>
      </c>
      <c r="C4493" s="5">
        <v>0</v>
      </c>
      <c r="D4493" s="5">
        <v>0</v>
      </c>
      <c r="E4493" s="6" t="str">
        <f t="shared" si="280"/>
        <v/>
      </c>
      <c r="F4493" s="5">
        <v>0</v>
      </c>
      <c r="G4493" s="5">
        <v>36.200000000000003</v>
      </c>
      <c r="H4493" s="6" t="str">
        <f t="shared" si="281"/>
        <v/>
      </c>
      <c r="I4493" s="5">
        <v>0</v>
      </c>
      <c r="J4493" s="6" t="str">
        <f t="shared" si="282"/>
        <v/>
      </c>
      <c r="K4493" s="5">
        <v>147.21360000000001</v>
      </c>
      <c r="L4493" s="5">
        <v>495.15055999999998</v>
      </c>
      <c r="M4493" s="6">
        <f t="shared" si="283"/>
        <v>2.3634838085611651</v>
      </c>
    </row>
    <row r="4494" spans="1:13" x14ac:dyDescent="0.25">
      <c r="A4494" s="1" t="s">
        <v>203</v>
      </c>
      <c r="B4494" s="1" t="s">
        <v>9</v>
      </c>
      <c r="C4494" s="5">
        <v>0</v>
      </c>
      <c r="D4494" s="5">
        <v>0</v>
      </c>
      <c r="E4494" s="6" t="str">
        <f t="shared" si="280"/>
        <v/>
      </c>
      <c r="F4494" s="5">
        <v>0</v>
      </c>
      <c r="G4494" s="5">
        <v>0</v>
      </c>
      <c r="H4494" s="6" t="str">
        <f t="shared" si="281"/>
        <v/>
      </c>
      <c r="I4494" s="5">
        <v>0</v>
      </c>
      <c r="J4494" s="6" t="str">
        <f t="shared" si="282"/>
        <v/>
      </c>
      <c r="K4494" s="5">
        <v>0</v>
      </c>
      <c r="L4494" s="5">
        <v>0</v>
      </c>
      <c r="M4494" s="6" t="str">
        <f t="shared" si="283"/>
        <v/>
      </c>
    </row>
    <row r="4495" spans="1:13" x14ac:dyDescent="0.25">
      <c r="A4495" s="1" t="s">
        <v>203</v>
      </c>
      <c r="B4495" s="1" t="s">
        <v>10</v>
      </c>
      <c r="C4495" s="5">
        <v>0</v>
      </c>
      <c r="D4495" s="5">
        <v>0</v>
      </c>
      <c r="E4495" s="6" t="str">
        <f t="shared" si="280"/>
        <v/>
      </c>
      <c r="F4495" s="5">
        <v>2660.5755399999998</v>
      </c>
      <c r="G4495" s="5">
        <v>2010.1302599999999</v>
      </c>
      <c r="H4495" s="6">
        <f t="shared" si="281"/>
        <v>-0.24447540399473111</v>
      </c>
      <c r="I4495" s="5">
        <v>554.61531000000002</v>
      </c>
      <c r="J4495" s="6">
        <f t="shared" si="282"/>
        <v>2.6243685014753737</v>
      </c>
      <c r="K4495" s="5">
        <v>8518.0351499999997</v>
      </c>
      <c r="L4495" s="5">
        <v>6727.0913300000002</v>
      </c>
      <c r="M4495" s="6">
        <f t="shared" si="283"/>
        <v>-0.21025316149346951</v>
      </c>
    </row>
    <row r="4496" spans="1:13" x14ac:dyDescent="0.25">
      <c r="A4496" s="1" t="s">
        <v>203</v>
      </c>
      <c r="B4496" s="1" t="s">
        <v>11</v>
      </c>
      <c r="C4496" s="5">
        <v>0</v>
      </c>
      <c r="D4496" s="5">
        <v>13.058199999999999</v>
      </c>
      <c r="E4496" s="6" t="str">
        <f t="shared" si="280"/>
        <v/>
      </c>
      <c r="F4496" s="5">
        <v>85.676649999999995</v>
      </c>
      <c r="G4496" s="5">
        <v>157.32821999999999</v>
      </c>
      <c r="H4496" s="6">
        <f t="shared" si="281"/>
        <v>0.83630218968645487</v>
      </c>
      <c r="I4496" s="5">
        <v>86.555999999999997</v>
      </c>
      <c r="J4496" s="6">
        <f t="shared" si="282"/>
        <v>0.81764661028698171</v>
      </c>
      <c r="K4496" s="5">
        <v>1221.3458800000001</v>
      </c>
      <c r="L4496" s="5">
        <v>1224.7181</v>
      </c>
      <c r="M4496" s="6">
        <f t="shared" si="283"/>
        <v>2.7610687973171899E-3</v>
      </c>
    </row>
    <row r="4497" spans="1:13" x14ac:dyDescent="0.25">
      <c r="A4497" s="1" t="s">
        <v>203</v>
      </c>
      <c r="B4497" s="1" t="s">
        <v>83</v>
      </c>
      <c r="C4497" s="5">
        <v>0</v>
      </c>
      <c r="D4497" s="5">
        <v>0</v>
      </c>
      <c r="E4497" s="6" t="str">
        <f t="shared" si="280"/>
        <v/>
      </c>
      <c r="F4497" s="5">
        <v>0</v>
      </c>
      <c r="G4497" s="5">
        <v>0</v>
      </c>
      <c r="H4497" s="6" t="str">
        <f t="shared" si="281"/>
        <v/>
      </c>
      <c r="I4497" s="5">
        <v>0</v>
      </c>
      <c r="J4497" s="6" t="str">
        <f t="shared" si="282"/>
        <v/>
      </c>
      <c r="K4497" s="5">
        <v>0</v>
      </c>
      <c r="L4497" s="5">
        <v>3.7100200000000001</v>
      </c>
      <c r="M4497" s="6" t="str">
        <f t="shared" si="283"/>
        <v/>
      </c>
    </row>
    <row r="4498" spans="1:13" x14ac:dyDescent="0.25">
      <c r="A4498" s="1" t="s">
        <v>203</v>
      </c>
      <c r="B4498" s="1" t="s">
        <v>12</v>
      </c>
      <c r="C4498" s="5">
        <v>0</v>
      </c>
      <c r="D4498" s="5">
        <v>0</v>
      </c>
      <c r="E4498" s="6" t="str">
        <f t="shared" si="280"/>
        <v/>
      </c>
      <c r="F4498" s="5">
        <v>0</v>
      </c>
      <c r="G4498" s="5">
        <v>0</v>
      </c>
      <c r="H4498" s="6" t="str">
        <f t="shared" si="281"/>
        <v/>
      </c>
      <c r="I4498" s="5">
        <v>0</v>
      </c>
      <c r="J4498" s="6" t="str">
        <f t="shared" si="282"/>
        <v/>
      </c>
      <c r="K4498" s="5">
        <v>0</v>
      </c>
      <c r="L4498" s="5">
        <v>56.39</v>
      </c>
      <c r="M4498" s="6" t="str">
        <f t="shared" si="283"/>
        <v/>
      </c>
    </row>
    <row r="4499" spans="1:13" x14ac:dyDescent="0.25">
      <c r="A4499" s="1" t="s">
        <v>203</v>
      </c>
      <c r="B4499" s="1" t="s">
        <v>13</v>
      </c>
      <c r="C4499" s="5">
        <v>0</v>
      </c>
      <c r="D4499" s="5">
        <v>0</v>
      </c>
      <c r="E4499" s="6" t="str">
        <f t="shared" si="280"/>
        <v/>
      </c>
      <c r="F4499" s="5">
        <v>112.16596</v>
      </c>
      <c r="G4499" s="5">
        <v>26.002130000000001</v>
      </c>
      <c r="H4499" s="6">
        <f t="shared" si="281"/>
        <v>-0.76818163014875451</v>
      </c>
      <c r="I4499" s="5">
        <v>0</v>
      </c>
      <c r="J4499" s="6" t="str">
        <f t="shared" si="282"/>
        <v/>
      </c>
      <c r="K4499" s="5">
        <v>294.79897</v>
      </c>
      <c r="L4499" s="5">
        <v>206.68284</v>
      </c>
      <c r="M4499" s="6">
        <f t="shared" si="283"/>
        <v>-0.29890243510687975</v>
      </c>
    </row>
    <row r="4500" spans="1:13" x14ac:dyDescent="0.25">
      <c r="A4500" s="1" t="s">
        <v>203</v>
      </c>
      <c r="B4500" s="1" t="s">
        <v>84</v>
      </c>
      <c r="C4500" s="5">
        <v>0</v>
      </c>
      <c r="D4500" s="5">
        <v>0</v>
      </c>
      <c r="E4500" s="6" t="str">
        <f t="shared" si="280"/>
        <v/>
      </c>
      <c r="F4500" s="5">
        <v>0</v>
      </c>
      <c r="G4500" s="5">
        <v>158.59806</v>
      </c>
      <c r="H4500" s="6" t="str">
        <f t="shared" si="281"/>
        <v/>
      </c>
      <c r="I4500" s="5">
        <v>105.68528999999999</v>
      </c>
      <c r="J4500" s="6">
        <f t="shared" si="282"/>
        <v>0.50066352658917812</v>
      </c>
      <c r="K4500" s="5">
        <v>140.43646000000001</v>
      </c>
      <c r="L4500" s="5">
        <v>1136.5609400000001</v>
      </c>
      <c r="M4500" s="6">
        <f t="shared" si="283"/>
        <v>7.0930617305505983</v>
      </c>
    </row>
    <row r="4501" spans="1:13" x14ac:dyDescent="0.25">
      <c r="A4501" s="1" t="s">
        <v>203</v>
      </c>
      <c r="B4501" s="1" t="s">
        <v>17</v>
      </c>
      <c r="C4501" s="5">
        <v>0</v>
      </c>
      <c r="D4501" s="5">
        <v>0</v>
      </c>
      <c r="E4501" s="6" t="str">
        <f t="shared" si="280"/>
        <v/>
      </c>
      <c r="F4501" s="5">
        <v>0</v>
      </c>
      <c r="G4501" s="5">
        <v>0</v>
      </c>
      <c r="H4501" s="6" t="str">
        <f t="shared" si="281"/>
        <v/>
      </c>
      <c r="I4501" s="5">
        <v>0</v>
      </c>
      <c r="J4501" s="6" t="str">
        <f t="shared" si="282"/>
        <v/>
      </c>
      <c r="K4501" s="5">
        <v>458.51816000000002</v>
      </c>
      <c r="L4501" s="5">
        <v>0</v>
      </c>
      <c r="M4501" s="6">
        <f t="shared" si="283"/>
        <v>-1</v>
      </c>
    </row>
    <row r="4502" spans="1:13" x14ac:dyDescent="0.25">
      <c r="A4502" s="1" t="s">
        <v>203</v>
      </c>
      <c r="B4502" s="1" t="s">
        <v>18</v>
      </c>
      <c r="C4502" s="5">
        <v>0</v>
      </c>
      <c r="D4502" s="5">
        <v>9.0971299999999999</v>
      </c>
      <c r="E4502" s="6" t="str">
        <f t="shared" si="280"/>
        <v/>
      </c>
      <c r="F4502" s="5">
        <v>12.575419999999999</v>
      </c>
      <c r="G4502" s="5">
        <v>310.35718000000003</v>
      </c>
      <c r="H4502" s="6">
        <f t="shared" si="281"/>
        <v>23.679667160222088</v>
      </c>
      <c r="I4502" s="5">
        <v>154.54671999999999</v>
      </c>
      <c r="J4502" s="6">
        <f t="shared" si="282"/>
        <v>1.0081770742206633</v>
      </c>
      <c r="K4502" s="5">
        <v>81.400499999999994</v>
      </c>
      <c r="L4502" s="5">
        <v>735.74338</v>
      </c>
      <c r="M4502" s="6">
        <f t="shared" si="283"/>
        <v>8.0385609425003537</v>
      </c>
    </row>
    <row r="4503" spans="1:13" x14ac:dyDescent="0.25">
      <c r="A4503" s="1" t="s">
        <v>203</v>
      </c>
      <c r="B4503" s="1" t="s">
        <v>19</v>
      </c>
      <c r="C4503" s="5">
        <v>0</v>
      </c>
      <c r="D4503" s="5">
        <v>0</v>
      </c>
      <c r="E4503" s="6" t="str">
        <f t="shared" si="280"/>
        <v/>
      </c>
      <c r="F4503" s="5">
        <v>0</v>
      </c>
      <c r="G4503" s="5">
        <v>0</v>
      </c>
      <c r="H4503" s="6" t="str">
        <f t="shared" si="281"/>
        <v/>
      </c>
      <c r="I4503" s="5">
        <v>0</v>
      </c>
      <c r="J4503" s="6" t="str">
        <f t="shared" si="282"/>
        <v/>
      </c>
      <c r="K4503" s="5">
        <v>177.05</v>
      </c>
      <c r="L4503" s="5">
        <v>258.45594999999997</v>
      </c>
      <c r="M4503" s="6">
        <f t="shared" si="283"/>
        <v>0.45979073707992058</v>
      </c>
    </row>
    <row r="4504" spans="1:13" x14ac:dyDescent="0.25">
      <c r="A4504" s="1" t="s">
        <v>203</v>
      </c>
      <c r="B4504" s="1" t="s">
        <v>20</v>
      </c>
      <c r="C4504" s="5">
        <v>0</v>
      </c>
      <c r="D4504" s="5">
        <v>0</v>
      </c>
      <c r="E4504" s="6" t="str">
        <f t="shared" si="280"/>
        <v/>
      </c>
      <c r="F4504" s="5">
        <v>336.62929000000003</v>
      </c>
      <c r="G4504" s="5">
        <v>1537.7399499999999</v>
      </c>
      <c r="H4504" s="6">
        <f t="shared" si="281"/>
        <v>3.5680515501191232</v>
      </c>
      <c r="I4504" s="5">
        <v>778.14376000000004</v>
      </c>
      <c r="J4504" s="6">
        <f t="shared" si="282"/>
        <v>0.97616434012141906</v>
      </c>
      <c r="K4504" s="5">
        <v>5436.0282500000003</v>
      </c>
      <c r="L4504" s="5">
        <v>8647.6433099999995</v>
      </c>
      <c r="M4504" s="6">
        <f t="shared" si="283"/>
        <v>0.5908017604581064</v>
      </c>
    </row>
    <row r="4505" spans="1:13" x14ac:dyDescent="0.25">
      <c r="A4505" s="1" t="s">
        <v>203</v>
      </c>
      <c r="B4505" s="1" t="s">
        <v>21</v>
      </c>
      <c r="C4505" s="5">
        <v>0</v>
      </c>
      <c r="D4505" s="5">
        <v>0</v>
      </c>
      <c r="E4505" s="6" t="str">
        <f t="shared" si="280"/>
        <v/>
      </c>
      <c r="F4505" s="5">
        <v>0</v>
      </c>
      <c r="G4505" s="5">
        <v>0</v>
      </c>
      <c r="H4505" s="6" t="str">
        <f t="shared" si="281"/>
        <v/>
      </c>
      <c r="I4505" s="5">
        <v>0</v>
      </c>
      <c r="J4505" s="6" t="str">
        <f t="shared" si="282"/>
        <v/>
      </c>
      <c r="K4505" s="5">
        <v>28.572769999999998</v>
      </c>
      <c r="L4505" s="5">
        <v>0</v>
      </c>
      <c r="M4505" s="6">
        <f t="shared" si="283"/>
        <v>-1</v>
      </c>
    </row>
    <row r="4506" spans="1:13" x14ac:dyDescent="0.25">
      <c r="A4506" s="1" t="s">
        <v>203</v>
      </c>
      <c r="B4506" s="1" t="s">
        <v>23</v>
      </c>
      <c r="C4506" s="5">
        <v>0</v>
      </c>
      <c r="D4506" s="5">
        <v>0</v>
      </c>
      <c r="E4506" s="6" t="str">
        <f t="shared" si="280"/>
        <v/>
      </c>
      <c r="F4506" s="5">
        <v>8.4194999999999993</v>
      </c>
      <c r="G4506" s="5">
        <v>1077.1090899999999</v>
      </c>
      <c r="H4506" s="6">
        <f t="shared" si="281"/>
        <v>126.93029158501099</v>
      </c>
      <c r="I4506" s="5">
        <v>0</v>
      </c>
      <c r="J4506" s="6" t="str">
        <f t="shared" si="282"/>
        <v/>
      </c>
      <c r="K4506" s="5">
        <v>3371.1283199999998</v>
      </c>
      <c r="L4506" s="5">
        <v>2382.66491</v>
      </c>
      <c r="M4506" s="6">
        <f t="shared" si="283"/>
        <v>-0.29321441255609038</v>
      </c>
    </row>
    <row r="4507" spans="1:13" x14ac:dyDescent="0.25">
      <c r="A4507" s="1" t="s">
        <v>203</v>
      </c>
      <c r="B4507" s="1" t="s">
        <v>24</v>
      </c>
      <c r="C4507" s="5">
        <v>0</v>
      </c>
      <c r="D4507" s="5">
        <v>0</v>
      </c>
      <c r="E4507" s="6" t="str">
        <f t="shared" si="280"/>
        <v/>
      </c>
      <c r="F4507" s="5">
        <v>145.67786000000001</v>
      </c>
      <c r="G4507" s="5">
        <v>190.40708000000001</v>
      </c>
      <c r="H4507" s="6">
        <f t="shared" si="281"/>
        <v>0.30704198977112918</v>
      </c>
      <c r="I4507" s="5">
        <v>62.806840000000001</v>
      </c>
      <c r="J4507" s="6">
        <f t="shared" si="282"/>
        <v>2.0316296760034418</v>
      </c>
      <c r="K4507" s="5">
        <v>2046.6400699999999</v>
      </c>
      <c r="L4507" s="5">
        <v>1484.6129599999999</v>
      </c>
      <c r="M4507" s="6">
        <f t="shared" si="283"/>
        <v>-0.27460964838824831</v>
      </c>
    </row>
    <row r="4508" spans="1:13" x14ac:dyDescent="0.25">
      <c r="A4508" s="1" t="s">
        <v>203</v>
      </c>
      <c r="B4508" s="1" t="s">
        <v>25</v>
      </c>
      <c r="C4508" s="5">
        <v>0</v>
      </c>
      <c r="D4508" s="5">
        <v>0</v>
      </c>
      <c r="E4508" s="6" t="str">
        <f t="shared" si="280"/>
        <v/>
      </c>
      <c r="F4508" s="5">
        <v>34.855339999999998</v>
      </c>
      <c r="G4508" s="5">
        <v>0</v>
      </c>
      <c r="H4508" s="6">
        <f t="shared" si="281"/>
        <v>-1</v>
      </c>
      <c r="I4508" s="5">
        <v>0</v>
      </c>
      <c r="J4508" s="6" t="str">
        <f t="shared" si="282"/>
        <v/>
      </c>
      <c r="K4508" s="5">
        <v>536.47916999999995</v>
      </c>
      <c r="L4508" s="5">
        <v>44.430529999999997</v>
      </c>
      <c r="M4508" s="6">
        <f t="shared" si="283"/>
        <v>-0.91718125794147798</v>
      </c>
    </row>
    <row r="4509" spans="1:13" x14ac:dyDescent="0.25">
      <c r="A4509" s="1" t="s">
        <v>203</v>
      </c>
      <c r="B4509" s="1" t="s">
        <v>26</v>
      </c>
      <c r="C4509" s="5">
        <v>0</v>
      </c>
      <c r="D4509" s="5">
        <v>0</v>
      </c>
      <c r="E4509" s="6" t="str">
        <f t="shared" si="280"/>
        <v/>
      </c>
      <c r="F4509" s="5">
        <v>0</v>
      </c>
      <c r="G4509" s="5">
        <v>0</v>
      </c>
      <c r="H4509" s="6" t="str">
        <f t="shared" si="281"/>
        <v/>
      </c>
      <c r="I4509" s="5">
        <v>0</v>
      </c>
      <c r="J4509" s="6" t="str">
        <f t="shared" si="282"/>
        <v/>
      </c>
      <c r="K4509" s="5">
        <v>21.896789999999999</v>
      </c>
      <c r="L4509" s="5">
        <v>28.088999999999999</v>
      </c>
      <c r="M4509" s="6">
        <f t="shared" si="283"/>
        <v>0.28279076522175162</v>
      </c>
    </row>
    <row r="4510" spans="1:13" x14ac:dyDescent="0.25">
      <c r="A4510" s="1" t="s">
        <v>203</v>
      </c>
      <c r="B4510" s="1" t="s">
        <v>27</v>
      </c>
      <c r="C4510" s="5">
        <v>0</v>
      </c>
      <c r="D4510" s="5">
        <v>0</v>
      </c>
      <c r="E4510" s="6" t="str">
        <f t="shared" si="280"/>
        <v/>
      </c>
      <c r="F4510" s="5">
        <v>0</v>
      </c>
      <c r="G4510" s="5">
        <v>0</v>
      </c>
      <c r="H4510" s="6" t="str">
        <f t="shared" si="281"/>
        <v/>
      </c>
      <c r="I4510" s="5">
        <v>0</v>
      </c>
      <c r="J4510" s="6" t="str">
        <f t="shared" si="282"/>
        <v/>
      </c>
      <c r="K4510" s="5">
        <v>844.84014999999999</v>
      </c>
      <c r="L4510" s="5">
        <v>0</v>
      </c>
      <c r="M4510" s="6">
        <f t="shared" si="283"/>
        <v>-1</v>
      </c>
    </row>
    <row r="4511" spans="1:13" x14ac:dyDescent="0.25">
      <c r="A4511" s="1" t="s">
        <v>203</v>
      </c>
      <c r="B4511" s="1" t="s">
        <v>31</v>
      </c>
      <c r="C4511" s="5">
        <v>0</v>
      </c>
      <c r="D4511" s="5">
        <v>0</v>
      </c>
      <c r="E4511" s="6" t="str">
        <f t="shared" si="280"/>
        <v/>
      </c>
      <c r="F4511" s="5">
        <v>243.48139</v>
      </c>
      <c r="G4511" s="5">
        <v>113.18056</v>
      </c>
      <c r="H4511" s="6">
        <f t="shared" si="281"/>
        <v>-0.53515724548804333</v>
      </c>
      <c r="I4511" s="5">
        <v>0</v>
      </c>
      <c r="J4511" s="6" t="str">
        <f t="shared" si="282"/>
        <v/>
      </c>
      <c r="K4511" s="5">
        <v>860.11874999999998</v>
      </c>
      <c r="L4511" s="5">
        <v>613.11878000000002</v>
      </c>
      <c r="M4511" s="6">
        <f t="shared" si="283"/>
        <v>-0.28716961466076629</v>
      </c>
    </row>
    <row r="4512" spans="1:13" x14ac:dyDescent="0.25">
      <c r="A4512" s="1" t="s">
        <v>203</v>
      </c>
      <c r="B4512" s="1" t="s">
        <v>32</v>
      </c>
      <c r="C4512" s="5">
        <v>0</v>
      </c>
      <c r="D4512" s="5">
        <v>0</v>
      </c>
      <c r="E4512" s="6" t="str">
        <f t="shared" si="280"/>
        <v/>
      </c>
      <c r="F4512" s="5">
        <v>1457.55447</v>
      </c>
      <c r="G4512" s="5">
        <v>1972.50099</v>
      </c>
      <c r="H4512" s="6">
        <f t="shared" si="281"/>
        <v>0.35329487206059618</v>
      </c>
      <c r="I4512" s="5">
        <v>1570.08593</v>
      </c>
      <c r="J4512" s="6">
        <f t="shared" si="282"/>
        <v>0.25630129683411651</v>
      </c>
      <c r="K4512" s="5">
        <v>13579.972169999999</v>
      </c>
      <c r="L4512" s="5">
        <v>16732.63393</v>
      </c>
      <c r="M4512" s="6">
        <f t="shared" si="283"/>
        <v>0.2321552445420072</v>
      </c>
    </row>
    <row r="4513" spans="1:13" x14ac:dyDescent="0.25">
      <c r="A4513" s="1" t="s">
        <v>203</v>
      </c>
      <c r="B4513" s="1" t="s">
        <v>33</v>
      </c>
      <c r="C4513" s="5">
        <v>0</v>
      </c>
      <c r="D4513" s="5">
        <v>0</v>
      </c>
      <c r="E4513" s="6" t="str">
        <f t="shared" si="280"/>
        <v/>
      </c>
      <c r="F4513" s="5">
        <v>40.029600000000002</v>
      </c>
      <c r="G4513" s="5">
        <v>0</v>
      </c>
      <c r="H4513" s="6">
        <f t="shared" si="281"/>
        <v>-1</v>
      </c>
      <c r="I4513" s="5">
        <v>57.304499999999997</v>
      </c>
      <c r="J4513" s="6">
        <f t="shared" si="282"/>
        <v>-1</v>
      </c>
      <c r="K4513" s="5">
        <v>140.42359999999999</v>
      </c>
      <c r="L4513" s="5">
        <v>345.94103999999999</v>
      </c>
      <c r="M4513" s="6">
        <f t="shared" si="283"/>
        <v>1.4635534197955331</v>
      </c>
    </row>
    <row r="4514" spans="1:13" x14ac:dyDescent="0.25">
      <c r="A4514" s="1" t="s">
        <v>203</v>
      </c>
      <c r="B4514" s="1" t="s">
        <v>35</v>
      </c>
      <c r="C4514" s="5">
        <v>0</v>
      </c>
      <c r="D4514" s="5">
        <v>0</v>
      </c>
      <c r="E4514" s="6" t="str">
        <f t="shared" si="280"/>
        <v/>
      </c>
      <c r="F4514" s="5">
        <v>3.15096</v>
      </c>
      <c r="G4514" s="5">
        <v>0</v>
      </c>
      <c r="H4514" s="6">
        <f t="shared" si="281"/>
        <v>-1</v>
      </c>
      <c r="I4514" s="5">
        <v>0</v>
      </c>
      <c r="J4514" s="6" t="str">
        <f t="shared" si="282"/>
        <v/>
      </c>
      <c r="K4514" s="5">
        <v>155.85415</v>
      </c>
      <c r="L4514" s="5">
        <v>63.256889999999999</v>
      </c>
      <c r="M4514" s="6">
        <f t="shared" si="283"/>
        <v>-0.59412765075553009</v>
      </c>
    </row>
    <row r="4515" spans="1:13" x14ac:dyDescent="0.25">
      <c r="A4515" s="1" t="s">
        <v>203</v>
      </c>
      <c r="B4515" s="1" t="s">
        <v>36</v>
      </c>
      <c r="C4515" s="5">
        <v>0</v>
      </c>
      <c r="D4515" s="5">
        <v>0</v>
      </c>
      <c r="E4515" s="6" t="str">
        <f t="shared" si="280"/>
        <v/>
      </c>
      <c r="F4515" s="5">
        <v>0</v>
      </c>
      <c r="G4515" s="5">
        <v>0</v>
      </c>
      <c r="H4515" s="6" t="str">
        <f t="shared" si="281"/>
        <v/>
      </c>
      <c r="I4515" s="5">
        <v>34.325530000000001</v>
      </c>
      <c r="J4515" s="6">
        <f t="shared" si="282"/>
        <v>-1</v>
      </c>
      <c r="K4515" s="5">
        <v>222.40197000000001</v>
      </c>
      <c r="L4515" s="5">
        <v>184.01750999999999</v>
      </c>
      <c r="M4515" s="6">
        <f t="shared" si="283"/>
        <v>-0.17259046761141561</v>
      </c>
    </row>
    <row r="4516" spans="1:13" x14ac:dyDescent="0.25">
      <c r="A4516" s="1" t="s">
        <v>203</v>
      </c>
      <c r="B4516" s="1" t="s">
        <v>37</v>
      </c>
      <c r="C4516" s="5">
        <v>0</v>
      </c>
      <c r="D4516" s="5">
        <v>0</v>
      </c>
      <c r="E4516" s="6" t="str">
        <f t="shared" si="280"/>
        <v/>
      </c>
      <c r="F4516" s="5">
        <v>0</v>
      </c>
      <c r="G4516" s="5">
        <v>0</v>
      </c>
      <c r="H4516" s="6" t="str">
        <f t="shared" si="281"/>
        <v/>
      </c>
      <c r="I4516" s="5">
        <v>0</v>
      </c>
      <c r="J4516" s="6" t="str">
        <f t="shared" si="282"/>
        <v/>
      </c>
      <c r="K4516" s="5">
        <v>0</v>
      </c>
      <c r="L4516" s="5">
        <v>25.180499999999999</v>
      </c>
      <c r="M4516" s="6" t="str">
        <f t="shared" si="283"/>
        <v/>
      </c>
    </row>
    <row r="4517" spans="1:13" x14ac:dyDescent="0.25">
      <c r="A4517" s="1" t="s">
        <v>203</v>
      </c>
      <c r="B4517" s="1" t="s">
        <v>38</v>
      </c>
      <c r="C4517" s="5">
        <v>0</v>
      </c>
      <c r="D4517" s="5">
        <v>469.55990000000003</v>
      </c>
      <c r="E4517" s="6" t="str">
        <f t="shared" si="280"/>
        <v/>
      </c>
      <c r="F4517" s="5">
        <v>24951.879199999999</v>
      </c>
      <c r="G4517" s="5">
        <v>31885.507969999999</v>
      </c>
      <c r="H4517" s="6">
        <f t="shared" si="281"/>
        <v>0.27788002316074056</v>
      </c>
      <c r="I4517" s="5">
        <v>23894.337780000002</v>
      </c>
      <c r="J4517" s="6">
        <f t="shared" si="282"/>
        <v>0.33443781801263195</v>
      </c>
      <c r="K4517" s="5">
        <v>216721.26451000001</v>
      </c>
      <c r="L4517" s="5">
        <v>213032.02463999999</v>
      </c>
      <c r="M4517" s="6">
        <f t="shared" si="283"/>
        <v>-1.7022971319133218E-2</v>
      </c>
    </row>
    <row r="4518" spans="1:13" x14ac:dyDescent="0.25">
      <c r="A4518" s="1" t="s">
        <v>203</v>
      </c>
      <c r="B4518" s="1" t="s">
        <v>39</v>
      </c>
      <c r="C4518" s="5">
        <v>0</v>
      </c>
      <c r="D4518" s="5">
        <v>10.244999999999999</v>
      </c>
      <c r="E4518" s="6" t="str">
        <f t="shared" si="280"/>
        <v/>
      </c>
      <c r="F4518" s="5">
        <v>69.430499999999995</v>
      </c>
      <c r="G4518" s="5">
        <v>184.44408000000001</v>
      </c>
      <c r="H4518" s="6">
        <f t="shared" si="281"/>
        <v>1.6565281828591183</v>
      </c>
      <c r="I4518" s="5">
        <v>143.27132</v>
      </c>
      <c r="J4518" s="6">
        <f t="shared" si="282"/>
        <v>0.28737614757789642</v>
      </c>
      <c r="K4518" s="5">
        <v>3462.79549</v>
      </c>
      <c r="L4518" s="5">
        <v>2255.3588100000002</v>
      </c>
      <c r="M4518" s="6">
        <f t="shared" si="283"/>
        <v>-0.34868841763450487</v>
      </c>
    </row>
    <row r="4519" spans="1:13" x14ac:dyDescent="0.25">
      <c r="A4519" s="1" t="s">
        <v>203</v>
      </c>
      <c r="B4519" s="1" t="s">
        <v>41</v>
      </c>
      <c r="C4519" s="5">
        <v>0</v>
      </c>
      <c r="D4519" s="5">
        <v>0</v>
      </c>
      <c r="E4519" s="6" t="str">
        <f t="shared" si="280"/>
        <v/>
      </c>
      <c r="F4519" s="5">
        <v>0</v>
      </c>
      <c r="G4519" s="5">
        <v>35.984499999999997</v>
      </c>
      <c r="H4519" s="6" t="str">
        <f t="shared" si="281"/>
        <v/>
      </c>
      <c r="I4519" s="5">
        <v>35.299199999999999</v>
      </c>
      <c r="J4519" s="6">
        <f t="shared" si="282"/>
        <v>1.9414037711902754E-2</v>
      </c>
      <c r="K4519" s="5">
        <v>0</v>
      </c>
      <c r="L4519" s="5">
        <v>168.48267999999999</v>
      </c>
      <c r="M4519" s="6" t="str">
        <f t="shared" si="283"/>
        <v/>
      </c>
    </row>
    <row r="4520" spans="1:13" x14ac:dyDescent="0.25">
      <c r="A4520" s="1" t="s">
        <v>203</v>
      </c>
      <c r="B4520" s="1" t="s">
        <v>42</v>
      </c>
      <c r="C4520" s="5">
        <v>0</v>
      </c>
      <c r="D4520" s="5">
        <v>0</v>
      </c>
      <c r="E4520" s="6" t="str">
        <f t="shared" si="280"/>
        <v/>
      </c>
      <c r="F4520" s="5">
        <v>30</v>
      </c>
      <c r="G4520" s="5">
        <v>0</v>
      </c>
      <c r="H4520" s="6">
        <f t="shared" si="281"/>
        <v>-1</v>
      </c>
      <c r="I4520" s="5">
        <v>380</v>
      </c>
      <c r="J4520" s="6">
        <f t="shared" si="282"/>
        <v>-1</v>
      </c>
      <c r="K4520" s="5">
        <v>1565.79342</v>
      </c>
      <c r="L4520" s="5">
        <v>476.60572000000002</v>
      </c>
      <c r="M4520" s="6">
        <f t="shared" si="283"/>
        <v>-0.69561392076867967</v>
      </c>
    </row>
    <row r="4521" spans="1:13" x14ac:dyDescent="0.25">
      <c r="A4521" s="1" t="s">
        <v>203</v>
      </c>
      <c r="B4521" s="1" t="s">
        <v>43</v>
      </c>
      <c r="C4521" s="5">
        <v>0</v>
      </c>
      <c r="D4521" s="5">
        <v>0</v>
      </c>
      <c r="E4521" s="6" t="str">
        <f t="shared" si="280"/>
        <v/>
      </c>
      <c r="F4521" s="5">
        <v>368.00436000000002</v>
      </c>
      <c r="G4521" s="5">
        <v>516.28304000000003</v>
      </c>
      <c r="H4521" s="6">
        <f t="shared" si="281"/>
        <v>0.40292642185000194</v>
      </c>
      <c r="I4521" s="5">
        <v>323.99984000000001</v>
      </c>
      <c r="J4521" s="6">
        <f t="shared" si="282"/>
        <v>0.59346695973677033</v>
      </c>
      <c r="K4521" s="5">
        <v>2729.5331500000002</v>
      </c>
      <c r="L4521" s="5">
        <v>3100.8597799999998</v>
      </c>
      <c r="M4521" s="6">
        <f t="shared" si="283"/>
        <v>0.13604034448161939</v>
      </c>
    </row>
    <row r="4522" spans="1:13" x14ac:dyDescent="0.25">
      <c r="A4522" s="1" t="s">
        <v>203</v>
      </c>
      <c r="B4522" s="1" t="s">
        <v>45</v>
      </c>
      <c r="C4522" s="5">
        <v>0</v>
      </c>
      <c r="D4522" s="5">
        <v>0</v>
      </c>
      <c r="E4522" s="6" t="str">
        <f t="shared" si="280"/>
        <v/>
      </c>
      <c r="F4522" s="5">
        <v>0</v>
      </c>
      <c r="G4522" s="5">
        <v>0</v>
      </c>
      <c r="H4522" s="6" t="str">
        <f t="shared" si="281"/>
        <v/>
      </c>
      <c r="I4522" s="5">
        <v>98.4</v>
      </c>
      <c r="J4522" s="6">
        <f t="shared" si="282"/>
        <v>-1</v>
      </c>
      <c r="K4522" s="5">
        <v>2.1387100000000001</v>
      </c>
      <c r="L4522" s="5">
        <v>106.176</v>
      </c>
      <c r="M4522" s="6">
        <f t="shared" si="283"/>
        <v>48.64487938991261</v>
      </c>
    </row>
    <row r="4523" spans="1:13" x14ac:dyDescent="0.25">
      <c r="A4523" s="1" t="s">
        <v>203</v>
      </c>
      <c r="B4523" s="1" t="s">
        <v>46</v>
      </c>
      <c r="C4523" s="5">
        <v>0</v>
      </c>
      <c r="D4523" s="5">
        <v>0</v>
      </c>
      <c r="E4523" s="6" t="str">
        <f t="shared" si="280"/>
        <v/>
      </c>
      <c r="F4523" s="5">
        <v>0</v>
      </c>
      <c r="G4523" s="5">
        <v>0</v>
      </c>
      <c r="H4523" s="6" t="str">
        <f t="shared" si="281"/>
        <v/>
      </c>
      <c r="I4523" s="5">
        <v>0</v>
      </c>
      <c r="J4523" s="6" t="str">
        <f t="shared" si="282"/>
        <v/>
      </c>
      <c r="K4523" s="5">
        <v>0</v>
      </c>
      <c r="L4523" s="5">
        <v>13.435779999999999</v>
      </c>
      <c r="M4523" s="6" t="str">
        <f t="shared" si="283"/>
        <v/>
      </c>
    </row>
    <row r="4524" spans="1:13" x14ac:dyDescent="0.25">
      <c r="A4524" s="1" t="s">
        <v>203</v>
      </c>
      <c r="B4524" s="1" t="s">
        <v>47</v>
      </c>
      <c r="C4524" s="5">
        <v>0</v>
      </c>
      <c r="D4524" s="5">
        <v>0</v>
      </c>
      <c r="E4524" s="6" t="str">
        <f t="shared" si="280"/>
        <v/>
      </c>
      <c r="F4524" s="5">
        <v>495.49340999999998</v>
      </c>
      <c r="G4524" s="5">
        <v>224.68982</v>
      </c>
      <c r="H4524" s="6">
        <f t="shared" si="281"/>
        <v>-0.54653318194484157</v>
      </c>
      <c r="I4524" s="5">
        <v>271.55507</v>
      </c>
      <c r="J4524" s="6">
        <f t="shared" si="282"/>
        <v>-0.17258101643986978</v>
      </c>
      <c r="K4524" s="5">
        <v>1545.44892</v>
      </c>
      <c r="L4524" s="5">
        <v>1973.78575</v>
      </c>
      <c r="M4524" s="6">
        <f t="shared" si="283"/>
        <v>0.27716013415700602</v>
      </c>
    </row>
    <row r="4525" spans="1:13" x14ac:dyDescent="0.25">
      <c r="A4525" s="1" t="s">
        <v>203</v>
      </c>
      <c r="B4525" s="1" t="s">
        <v>48</v>
      </c>
      <c r="C4525" s="5">
        <v>0</v>
      </c>
      <c r="D4525" s="5">
        <v>0</v>
      </c>
      <c r="E4525" s="6" t="str">
        <f t="shared" si="280"/>
        <v/>
      </c>
      <c r="F4525" s="5">
        <v>160.78183000000001</v>
      </c>
      <c r="G4525" s="5">
        <v>220.7114</v>
      </c>
      <c r="H4525" s="6">
        <f t="shared" si="281"/>
        <v>0.372738449363339</v>
      </c>
      <c r="I4525" s="5">
        <v>56.830950000000001</v>
      </c>
      <c r="J4525" s="6">
        <f t="shared" si="282"/>
        <v>2.8836479066424192</v>
      </c>
      <c r="K4525" s="5">
        <v>2134.16869</v>
      </c>
      <c r="L4525" s="5">
        <v>1483.82447</v>
      </c>
      <c r="M4525" s="6">
        <f t="shared" si="283"/>
        <v>-0.30472952913576856</v>
      </c>
    </row>
    <row r="4526" spans="1:13" x14ac:dyDescent="0.25">
      <c r="A4526" s="1" t="s">
        <v>203</v>
      </c>
      <c r="B4526" s="1" t="s">
        <v>49</v>
      </c>
      <c r="C4526" s="5">
        <v>0</v>
      </c>
      <c r="D4526" s="5">
        <v>75.714399999999998</v>
      </c>
      <c r="E4526" s="6" t="str">
        <f t="shared" si="280"/>
        <v/>
      </c>
      <c r="F4526" s="5">
        <v>207.79409999999999</v>
      </c>
      <c r="G4526" s="5">
        <v>466.85442</v>
      </c>
      <c r="H4526" s="6">
        <f t="shared" si="281"/>
        <v>1.2467164370884452</v>
      </c>
      <c r="I4526" s="5">
        <v>261.83024</v>
      </c>
      <c r="J4526" s="6">
        <f t="shared" si="282"/>
        <v>0.78304240182493823</v>
      </c>
      <c r="K4526" s="5">
        <v>2448.0711000000001</v>
      </c>
      <c r="L4526" s="5">
        <v>3466.6427399999998</v>
      </c>
      <c r="M4526" s="6">
        <f t="shared" si="283"/>
        <v>0.41607110185647778</v>
      </c>
    </row>
    <row r="4527" spans="1:13" x14ac:dyDescent="0.25">
      <c r="A4527" s="1" t="s">
        <v>203</v>
      </c>
      <c r="B4527" s="1" t="s">
        <v>50</v>
      </c>
      <c r="C4527" s="5">
        <v>0</v>
      </c>
      <c r="D4527" s="5">
        <v>0</v>
      </c>
      <c r="E4527" s="6" t="str">
        <f t="shared" si="280"/>
        <v/>
      </c>
      <c r="F4527" s="5">
        <v>135.11357000000001</v>
      </c>
      <c r="G4527" s="5">
        <v>5.1779999999999999</v>
      </c>
      <c r="H4527" s="6">
        <f t="shared" si="281"/>
        <v>-0.96167668428863218</v>
      </c>
      <c r="I4527" s="5">
        <v>0</v>
      </c>
      <c r="J4527" s="6" t="str">
        <f t="shared" si="282"/>
        <v/>
      </c>
      <c r="K4527" s="5">
        <v>432.64551999999998</v>
      </c>
      <c r="L4527" s="5">
        <v>14.605740000000001</v>
      </c>
      <c r="M4527" s="6">
        <f t="shared" si="283"/>
        <v>-0.96624086157184752</v>
      </c>
    </row>
    <row r="4528" spans="1:13" x14ac:dyDescent="0.25">
      <c r="A4528" s="1" t="s">
        <v>203</v>
      </c>
      <c r="B4528" s="1" t="s">
        <v>51</v>
      </c>
      <c r="C4528" s="5">
        <v>0</v>
      </c>
      <c r="D4528" s="5">
        <v>0</v>
      </c>
      <c r="E4528" s="6" t="str">
        <f t="shared" si="280"/>
        <v/>
      </c>
      <c r="F4528" s="5">
        <v>0</v>
      </c>
      <c r="G4528" s="5">
        <v>10.484999999999999</v>
      </c>
      <c r="H4528" s="6" t="str">
        <f t="shared" si="281"/>
        <v/>
      </c>
      <c r="I4528" s="5">
        <v>13.2135</v>
      </c>
      <c r="J4528" s="6">
        <f t="shared" si="282"/>
        <v>-0.2064933590645931</v>
      </c>
      <c r="K4528" s="5">
        <v>235.93531999999999</v>
      </c>
      <c r="L4528" s="5">
        <v>402.55106000000001</v>
      </c>
      <c r="M4528" s="6">
        <f t="shared" si="283"/>
        <v>0.70619244291189642</v>
      </c>
    </row>
    <row r="4529" spans="1:13" x14ac:dyDescent="0.25">
      <c r="A4529" s="1" t="s">
        <v>203</v>
      </c>
      <c r="B4529" s="1" t="s">
        <v>52</v>
      </c>
      <c r="C4529" s="5">
        <v>0</v>
      </c>
      <c r="D4529" s="5">
        <v>0</v>
      </c>
      <c r="E4529" s="6" t="str">
        <f t="shared" si="280"/>
        <v/>
      </c>
      <c r="F4529" s="5">
        <v>0</v>
      </c>
      <c r="G4529" s="5">
        <v>11.544</v>
      </c>
      <c r="H4529" s="6" t="str">
        <f t="shared" si="281"/>
        <v/>
      </c>
      <c r="I4529" s="5">
        <v>0</v>
      </c>
      <c r="J4529" s="6" t="str">
        <f t="shared" si="282"/>
        <v/>
      </c>
      <c r="K4529" s="5">
        <v>470.19349</v>
      </c>
      <c r="L4529" s="5">
        <v>452.22824000000003</v>
      </c>
      <c r="M4529" s="6">
        <f t="shared" si="283"/>
        <v>-3.8208206583208892E-2</v>
      </c>
    </row>
    <row r="4530" spans="1:13" x14ac:dyDescent="0.25">
      <c r="A4530" s="1" t="s">
        <v>203</v>
      </c>
      <c r="B4530" s="1" t="s">
        <v>53</v>
      </c>
      <c r="C4530" s="5">
        <v>0</v>
      </c>
      <c r="D4530" s="5">
        <v>0</v>
      </c>
      <c r="E4530" s="6" t="str">
        <f t="shared" si="280"/>
        <v/>
      </c>
      <c r="F4530" s="5">
        <v>0</v>
      </c>
      <c r="G4530" s="5">
        <v>1.3</v>
      </c>
      <c r="H4530" s="6" t="str">
        <f t="shared" si="281"/>
        <v/>
      </c>
      <c r="I4530" s="5">
        <v>0</v>
      </c>
      <c r="J4530" s="6" t="str">
        <f t="shared" si="282"/>
        <v/>
      </c>
      <c r="K4530" s="5">
        <v>2188.1580399999998</v>
      </c>
      <c r="L4530" s="5">
        <v>178.82907</v>
      </c>
      <c r="M4530" s="6">
        <f t="shared" si="283"/>
        <v>-0.91827415262930456</v>
      </c>
    </row>
    <row r="4531" spans="1:13" x14ac:dyDescent="0.25">
      <c r="A4531" s="1" t="s">
        <v>203</v>
      </c>
      <c r="B4531" s="1" t="s">
        <v>54</v>
      </c>
      <c r="C4531" s="5">
        <v>0</v>
      </c>
      <c r="D4531" s="5">
        <v>0</v>
      </c>
      <c r="E4531" s="6" t="str">
        <f t="shared" si="280"/>
        <v/>
      </c>
      <c r="F4531" s="5">
        <v>130.74785</v>
      </c>
      <c r="G4531" s="5">
        <v>496.18164999999999</v>
      </c>
      <c r="H4531" s="6">
        <f t="shared" si="281"/>
        <v>2.7949507391517336</v>
      </c>
      <c r="I4531" s="5">
        <v>103.72572</v>
      </c>
      <c r="J4531" s="6">
        <f t="shared" si="282"/>
        <v>3.7835932110184434</v>
      </c>
      <c r="K4531" s="5">
        <v>1653.8389500000001</v>
      </c>
      <c r="L4531" s="5">
        <v>2073.5472199999999</v>
      </c>
      <c r="M4531" s="6">
        <f t="shared" si="283"/>
        <v>0.25377819889899178</v>
      </c>
    </row>
    <row r="4532" spans="1:13" x14ac:dyDescent="0.25">
      <c r="A4532" s="1" t="s">
        <v>203</v>
      </c>
      <c r="B4532" s="1" t="s">
        <v>55</v>
      </c>
      <c r="C4532" s="5">
        <v>0</v>
      </c>
      <c r="D4532" s="5">
        <v>0</v>
      </c>
      <c r="E4532" s="6" t="str">
        <f t="shared" si="280"/>
        <v/>
      </c>
      <c r="F4532" s="5">
        <v>0</v>
      </c>
      <c r="G4532" s="5">
        <v>0</v>
      </c>
      <c r="H4532" s="6" t="str">
        <f t="shared" si="281"/>
        <v/>
      </c>
      <c r="I4532" s="5">
        <v>0</v>
      </c>
      <c r="J4532" s="6" t="str">
        <f t="shared" si="282"/>
        <v/>
      </c>
      <c r="K4532" s="5">
        <v>75.801680000000005</v>
      </c>
      <c r="L4532" s="5">
        <v>0</v>
      </c>
      <c r="M4532" s="6">
        <f t="shared" si="283"/>
        <v>-1</v>
      </c>
    </row>
    <row r="4533" spans="1:13" x14ac:dyDescent="0.25">
      <c r="A4533" s="1" t="s">
        <v>203</v>
      </c>
      <c r="B4533" s="1" t="s">
        <v>57</v>
      </c>
      <c r="C4533" s="5">
        <v>0</v>
      </c>
      <c r="D4533" s="5">
        <v>0</v>
      </c>
      <c r="E4533" s="6" t="str">
        <f t="shared" si="280"/>
        <v/>
      </c>
      <c r="F4533" s="5">
        <v>0</v>
      </c>
      <c r="G4533" s="5">
        <v>0</v>
      </c>
      <c r="H4533" s="6" t="str">
        <f t="shared" si="281"/>
        <v/>
      </c>
      <c r="I4533" s="5">
        <v>0</v>
      </c>
      <c r="J4533" s="6" t="str">
        <f t="shared" si="282"/>
        <v/>
      </c>
      <c r="K4533" s="5">
        <v>0</v>
      </c>
      <c r="L4533" s="5">
        <v>0</v>
      </c>
      <c r="M4533" s="6" t="str">
        <f t="shared" si="283"/>
        <v/>
      </c>
    </row>
    <row r="4534" spans="1:13" x14ac:dyDescent="0.25">
      <c r="A4534" s="1" t="s">
        <v>203</v>
      </c>
      <c r="B4534" s="1" t="s">
        <v>59</v>
      </c>
      <c r="C4534" s="5">
        <v>0</v>
      </c>
      <c r="D4534" s="5">
        <v>0</v>
      </c>
      <c r="E4534" s="6" t="str">
        <f t="shared" si="280"/>
        <v/>
      </c>
      <c r="F4534" s="5">
        <v>0</v>
      </c>
      <c r="G4534" s="5">
        <v>0</v>
      </c>
      <c r="H4534" s="6" t="str">
        <f t="shared" si="281"/>
        <v/>
      </c>
      <c r="I4534" s="5">
        <v>34.577930000000002</v>
      </c>
      <c r="J4534" s="6">
        <f t="shared" si="282"/>
        <v>-1</v>
      </c>
      <c r="K4534" s="5">
        <v>0</v>
      </c>
      <c r="L4534" s="5">
        <v>49.749369999999999</v>
      </c>
      <c r="M4534" s="6" t="str">
        <f t="shared" si="283"/>
        <v/>
      </c>
    </row>
    <row r="4535" spans="1:13" x14ac:dyDescent="0.25">
      <c r="A4535" s="1" t="s">
        <v>203</v>
      </c>
      <c r="B4535" s="1" t="s">
        <v>60</v>
      </c>
      <c r="C4535" s="5">
        <v>0</v>
      </c>
      <c r="D4535" s="5">
        <v>0</v>
      </c>
      <c r="E4535" s="6" t="str">
        <f t="shared" si="280"/>
        <v/>
      </c>
      <c r="F4535" s="5">
        <v>1.774</v>
      </c>
      <c r="G4535" s="5">
        <v>6.18926</v>
      </c>
      <c r="H4535" s="6">
        <f t="shared" si="281"/>
        <v>2.4888726042841038</v>
      </c>
      <c r="I4535" s="5">
        <v>3.5646900000000001</v>
      </c>
      <c r="J4535" s="6">
        <f t="shared" si="282"/>
        <v>0.73626879195666373</v>
      </c>
      <c r="K4535" s="5">
        <v>48.600650000000002</v>
      </c>
      <c r="L4535" s="5">
        <v>76.511049999999997</v>
      </c>
      <c r="M4535" s="6">
        <f t="shared" si="283"/>
        <v>0.5742803851388818</v>
      </c>
    </row>
    <row r="4536" spans="1:13" x14ac:dyDescent="0.25">
      <c r="A4536" s="1" t="s">
        <v>203</v>
      </c>
      <c r="B4536" s="1" t="s">
        <v>61</v>
      </c>
      <c r="C4536" s="5">
        <v>0</v>
      </c>
      <c r="D4536" s="5">
        <v>0</v>
      </c>
      <c r="E4536" s="6" t="str">
        <f t="shared" si="280"/>
        <v/>
      </c>
      <c r="F4536" s="5">
        <v>20.910979999999999</v>
      </c>
      <c r="G4536" s="5">
        <v>124.102</v>
      </c>
      <c r="H4536" s="6">
        <f t="shared" si="281"/>
        <v>4.9347768492916169</v>
      </c>
      <c r="I4536" s="5">
        <v>68.578999999999994</v>
      </c>
      <c r="J4536" s="6">
        <f t="shared" si="282"/>
        <v>0.80962102101226341</v>
      </c>
      <c r="K4536" s="5">
        <v>579.91342999999995</v>
      </c>
      <c r="L4536" s="5">
        <v>445.62866000000002</v>
      </c>
      <c r="M4536" s="6">
        <f t="shared" si="283"/>
        <v>-0.23156002784760465</v>
      </c>
    </row>
    <row r="4537" spans="1:13" x14ac:dyDescent="0.25">
      <c r="A4537" s="1" t="s">
        <v>203</v>
      </c>
      <c r="B4537" s="1" t="s">
        <v>62</v>
      </c>
      <c r="C4537" s="5">
        <v>0</v>
      </c>
      <c r="D4537" s="5">
        <v>0</v>
      </c>
      <c r="E4537" s="6" t="str">
        <f t="shared" si="280"/>
        <v/>
      </c>
      <c r="F4537" s="5">
        <v>98.495530000000002</v>
      </c>
      <c r="G4537" s="5">
        <v>219.64046999999999</v>
      </c>
      <c r="H4537" s="6">
        <f t="shared" si="281"/>
        <v>1.229953684192572</v>
      </c>
      <c r="I4537" s="5">
        <v>12.69453</v>
      </c>
      <c r="J4537" s="6">
        <f t="shared" si="282"/>
        <v>16.301977308336738</v>
      </c>
      <c r="K4537" s="5">
        <v>465.21893</v>
      </c>
      <c r="L4537" s="5">
        <v>640.99382000000003</v>
      </c>
      <c r="M4537" s="6">
        <f t="shared" si="283"/>
        <v>0.37783262602835199</v>
      </c>
    </row>
    <row r="4538" spans="1:13" x14ac:dyDescent="0.25">
      <c r="A4538" s="1" t="s">
        <v>203</v>
      </c>
      <c r="B4538" s="1" t="s">
        <v>64</v>
      </c>
      <c r="C4538" s="5">
        <v>0</v>
      </c>
      <c r="D4538" s="5">
        <v>0</v>
      </c>
      <c r="E4538" s="6" t="str">
        <f t="shared" si="280"/>
        <v/>
      </c>
      <c r="F4538" s="5">
        <v>0</v>
      </c>
      <c r="G4538" s="5">
        <v>0</v>
      </c>
      <c r="H4538" s="6" t="str">
        <f t="shared" si="281"/>
        <v/>
      </c>
      <c r="I4538" s="5">
        <v>0</v>
      </c>
      <c r="J4538" s="6" t="str">
        <f t="shared" si="282"/>
        <v/>
      </c>
      <c r="K4538" s="5">
        <v>121.83669999999999</v>
      </c>
      <c r="L4538" s="5">
        <v>37.829799999999999</v>
      </c>
      <c r="M4538" s="6">
        <f t="shared" si="283"/>
        <v>-0.68950406568792488</v>
      </c>
    </row>
    <row r="4539" spans="1:13" x14ac:dyDescent="0.25">
      <c r="A4539" s="1" t="s">
        <v>203</v>
      </c>
      <c r="B4539" s="1" t="s">
        <v>65</v>
      </c>
      <c r="C4539" s="5">
        <v>0</v>
      </c>
      <c r="D4539" s="5">
        <v>0</v>
      </c>
      <c r="E4539" s="6" t="str">
        <f t="shared" si="280"/>
        <v/>
      </c>
      <c r="F4539" s="5">
        <v>0</v>
      </c>
      <c r="G4539" s="5">
        <v>0</v>
      </c>
      <c r="H4539" s="6" t="str">
        <f t="shared" si="281"/>
        <v/>
      </c>
      <c r="I4539" s="5">
        <v>0</v>
      </c>
      <c r="J4539" s="6" t="str">
        <f t="shared" si="282"/>
        <v/>
      </c>
      <c r="K4539" s="5">
        <v>0</v>
      </c>
      <c r="L4539" s="5">
        <v>8.3169599999999999</v>
      </c>
      <c r="M4539" s="6" t="str">
        <f t="shared" si="283"/>
        <v/>
      </c>
    </row>
    <row r="4540" spans="1:13" x14ac:dyDescent="0.25">
      <c r="A4540" s="1" t="s">
        <v>203</v>
      </c>
      <c r="B4540" s="1" t="s">
        <v>66</v>
      </c>
      <c r="C4540" s="5">
        <v>0</v>
      </c>
      <c r="D4540" s="5">
        <v>0</v>
      </c>
      <c r="E4540" s="6" t="str">
        <f t="shared" si="280"/>
        <v/>
      </c>
      <c r="F4540" s="5">
        <v>0</v>
      </c>
      <c r="G4540" s="5">
        <v>0</v>
      </c>
      <c r="H4540" s="6" t="str">
        <f t="shared" si="281"/>
        <v/>
      </c>
      <c r="I4540" s="5">
        <v>0</v>
      </c>
      <c r="J4540" s="6" t="str">
        <f t="shared" si="282"/>
        <v/>
      </c>
      <c r="K4540" s="5">
        <v>73.172250000000005</v>
      </c>
      <c r="L4540" s="5">
        <v>0</v>
      </c>
      <c r="M4540" s="6">
        <f t="shared" si="283"/>
        <v>-1</v>
      </c>
    </row>
    <row r="4541" spans="1:13" x14ac:dyDescent="0.25">
      <c r="A4541" s="1" t="s">
        <v>203</v>
      </c>
      <c r="B4541" s="1" t="s">
        <v>80</v>
      </c>
      <c r="C4541" s="5">
        <v>0</v>
      </c>
      <c r="D4541" s="5">
        <v>0</v>
      </c>
      <c r="E4541" s="6" t="str">
        <f t="shared" si="280"/>
        <v/>
      </c>
      <c r="F4541" s="5">
        <v>0.22500000000000001</v>
      </c>
      <c r="G4541" s="5">
        <v>0</v>
      </c>
      <c r="H4541" s="6">
        <f t="shared" si="281"/>
        <v>-1</v>
      </c>
      <c r="I4541" s="5">
        <v>0</v>
      </c>
      <c r="J4541" s="6" t="str">
        <f t="shared" si="282"/>
        <v/>
      </c>
      <c r="K4541" s="5">
        <v>1238.2743399999999</v>
      </c>
      <c r="L4541" s="5">
        <v>101.40124</v>
      </c>
      <c r="M4541" s="6">
        <f t="shared" si="283"/>
        <v>-0.91811084448378377</v>
      </c>
    </row>
    <row r="4542" spans="1:13" x14ac:dyDescent="0.25">
      <c r="A4542" s="1" t="s">
        <v>203</v>
      </c>
      <c r="B4542" s="1" t="s">
        <v>67</v>
      </c>
      <c r="C4542" s="5">
        <v>0</v>
      </c>
      <c r="D4542" s="5">
        <v>0</v>
      </c>
      <c r="E4542" s="6" t="str">
        <f t="shared" si="280"/>
        <v/>
      </c>
      <c r="F4542" s="5">
        <v>275.87885</v>
      </c>
      <c r="G4542" s="5">
        <v>308.79610000000002</v>
      </c>
      <c r="H4542" s="6">
        <f t="shared" si="281"/>
        <v>0.11931777300072133</v>
      </c>
      <c r="I4542" s="5">
        <v>143.63225</v>
      </c>
      <c r="J4542" s="6">
        <f t="shared" si="282"/>
        <v>1.149907837550411</v>
      </c>
      <c r="K4542" s="5">
        <v>1765.2458799999999</v>
      </c>
      <c r="L4542" s="5">
        <v>1831.62463</v>
      </c>
      <c r="M4542" s="6">
        <f t="shared" si="283"/>
        <v>3.760311849587783E-2</v>
      </c>
    </row>
    <row r="4543" spans="1:13" x14ac:dyDescent="0.25">
      <c r="A4543" s="1" t="s">
        <v>203</v>
      </c>
      <c r="B4543" s="1" t="s">
        <v>68</v>
      </c>
      <c r="C4543" s="5">
        <v>0</v>
      </c>
      <c r="D4543" s="5">
        <v>0</v>
      </c>
      <c r="E4543" s="6" t="str">
        <f t="shared" si="280"/>
        <v/>
      </c>
      <c r="F4543" s="5">
        <v>0</v>
      </c>
      <c r="G4543" s="5">
        <v>0</v>
      </c>
      <c r="H4543" s="6" t="str">
        <f t="shared" si="281"/>
        <v/>
      </c>
      <c r="I4543" s="5">
        <v>0</v>
      </c>
      <c r="J4543" s="6" t="str">
        <f t="shared" si="282"/>
        <v/>
      </c>
      <c r="K4543" s="5">
        <v>7.25</v>
      </c>
      <c r="L4543" s="5">
        <v>9</v>
      </c>
      <c r="M4543" s="6">
        <f t="shared" si="283"/>
        <v>0.24137931034482762</v>
      </c>
    </row>
    <row r="4544" spans="1:13" x14ac:dyDescent="0.25">
      <c r="A4544" s="1" t="s">
        <v>203</v>
      </c>
      <c r="B4544" s="1" t="s">
        <v>69</v>
      </c>
      <c r="C4544" s="5">
        <v>0</v>
      </c>
      <c r="D4544" s="5">
        <v>0</v>
      </c>
      <c r="E4544" s="6" t="str">
        <f t="shared" si="280"/>
        <v/>
      </c>
      <c r="F4544" s="5">
        <v>20.780200000000001</v>
      </c>
      <c r="G4544" s="5">
        <v>22.084990000000001</v>
      </c>
      <c r="H4544" s="6">
        <f t="shared" si="281"/>
        <v>6.2790059768433437E-2</v>
      </c>
      <c r="I4544" s="5">
        <v>37.17801</v>
      </c>
      <c r="J4544" s="6">
        <f t="shared" si="282"/>
        <v>-0.40596632256540899</v>
      </c>
      <c r="K4544" s="5">
        <v>277.96298000000002</v>
      </c>
      <c r="L4544" s="5">
        <v>487.18175000000002</v>
      </c>
      <c r="M4544" s="6">
        <f t="shared" si="283"/>
        <v>0.7526857353450449</v>
      </c>
    </row>
    <row r="4545" spans="1:13" x14ac:dyDescent="0.25">
      <c r="A4545" s="1" t="s">
        <v>203</v>
      </c>
      <c r="B4545" s="1" t="s">
        <v>70</v>
      </c>
      <c r="C4545" s="5">
        <v>0</v>
      </c>
      <c r="D4545" s="5">
        <v>0</v>
      </c>
      <c r="E4545" s="6" t="str">
        <f t="shared" si="280"/>
        <v/>
      </c>
      <c r="F4545" s="5">
        <v>0</v>
      </c>
      <c r="G4545" s="5">
        <v>54.396720000000002</v>
      </c>
      <c r="H4545" s="6" t="str">
        <f t="shared" si="281"/>
        <v/>
      </c>
      <c r="I4545" s="5">
        <v>42.72</v>
      </c>
      <c r="J4545" s="6">
        <f t="shared" si="282"/>
        <v>0.27333146067415748</v>
      </c>
      <c r="K4545" s="5">
        <v>0</v>
      </c>
      <c r="L4545" s="5">
        <v>151.57671999999999</v>
      </c>
      <c r="M4545" s="6" t="str">
        <f t="shared" si="283"/>
        <v/>
      </c>
    </row>
    <row r="4546" spans="1:13" x14ac:dyDescent="0.25">
      <c r="A4546" s="1" t="s">
        <v>203</v>
      </c>
      <c r="B4546" s="1" t="s">
        <v>71</v>
      </c>
      <c r="C4546" s="5">
        <v>0</v>
      </c>
      <c r="D4546" s="5">
        <v>0</v>
      </c>
      <c r="E4546" s="6" t="str">
        <f t="shared" si="280"/>
        <v/>
      </c>
      <c r="F4546" s="5">
        <v>0</v>
      </c>
      <c r="G4546" s="5">
        <v>293.84129999999999</v>
      </c>
      <c r="H4546" s="6" t="str">
        <f t="shared" si="281"/>
        <v/>
      </c>
      <c r="I4546" s="5">
        <v>0</v>
      </c>
      <c r="J4546" s="6" t="str">
        <f t="shared" si="282"/>
        <v/>
      </c>
      <c r="K4546" s="5">
        <v>0</v>
      </c>
      <c r="L4546" s="5">
        <v>442.512</v>
      </c>
      <c r="M4546" s="6" t="str">
        <f t="shared" si="283"/>
        <v/>
      </c>
    </row>
    <row r="4547" spans="1:13" x14ac:dyDescent="0.25">
      <c r="A4547" s="1" t="s">
        <v>203</v>
      </c>
      <c r="B4547" s="1" t="s">
        <v>72</v>
      </c>
      <c r="C4547" s="5">
        <v>0</v>
      </c>
      <c r="D4547" s="5">
        <v>0</v>
      </c>
      <c r="E4547" s="6" t="str">
        <f t="shared" si="280"/>
        <v/>
      </c>
      <c r="F4547" s="5">
        <v>0</v>
      </c>
      <c r="G4547" s="5">
        <v>20.620999999999999</v>
      </c>
      <c r="H4547" s="6" t="str">
        <f t="shared" si="281"/>
        <v/>
      </c>
      <c r="I4547" s="5">
        <v>0</v>
      </c>
      <c r="J4547" s="6" t="str">
        <f t="shared" si="282"/>
        <v/>
      </c>
      <c r="K4547" s="5">
        <v>22.6524</v>
      </c>
      <c r="L4547" s="5">
        <v>140.42035000000001</v>
      </c>
      <c r="M4547" s="6">
        <f t="shared" si="283"/>
        <v>5.198917112535538</v>
      </c>
    </row>
    <row r="4548" spans="1:13" ht="13" x14ac:dyDescent="0.3">
      <c r="A4548" s="2" t="s">
        <v>203</v>
      </c>
      <c r="B4548" s="2" t="s">
        <v>75</v>
      </c>
      <c r="C4548" s="7">
        <v>0</v>
      </c>
      <c r="D4548" s="7">
        <v>577.67462999999998</v>
      </c>
      <c r="E4548" s="8" t="str">
        <f t="shared" si="280"/>
        <v/>
      </c>
      <c r="F4548" s="7">
        <v>32321.37098</v>
      </c>
      <c r="G4548" s="7">
        <v>43118.143199999999</v>
      </c>
      <c r="H4548" s="8">
        <f t="shared" si="281"/>
        <v>0.33404437660397779</v>
      </c>
      <c r="I4548" s="7">
        <v>29628.16533</v>
      </c>
      <c r="J4548" s="8">
        <f t="shared" si="282"/>
        <v>0.45530925454708204</v>
      </c>
      <c r="K4548" s="7">
        <v>282652.06433000002</v>
      </c>
      <c r="L4548" s="7">
        <v>278114.41992999997</v>
      </c>
      <c r="M4548" s="8">
        <f t="shared" si="283"/>
        <v>-1.6053816591632186E-2</v>
      </c>
    </row>
    <row r="4549" spans="1:13" x14ac:dyDescent="0.25">
      <c r="A4549" s="1" t="s">
        <v>204</v>
      </c>
      <c r="B4549" s="1" t="s">
        <v>27</v>
      </c>
      <c r="C4549" s="5">
        <v>0</v>
      </c>
      <c r="D4549" s="5">
        <v>0</v>
      </c>
      <c r="E4549" s="6" t="str">
        <f t="shared" ref="E4549:E4612" si="284">IF(C4549=0,"",(D4549/C4549-1))</f>
        <v/>
      </c>
      <c r="F4549" s="5">
        <v>0</v>
      </c>
      <c r="G4549" s="5">
        <v>0</v>
      </c>
      <c r="H4549" s="6" t="str">
        <f t="shared" ref="H4549:H4612" si="285">IF(F4549=0,"",(G4549/F4549-1))</f>
        <v/>
      </c>
      <c r="I4549" s="5">
        <v>0</v>
      </c>
      <c r="J4549" s="6" t="str">
        <f t="shared" ref="J4549:J4612" si="286">IF(I4549=0,"",(G4549/I4549-1))</f>
        <v/>
      </c>
      <c r="K4549" s="5">
        <v>7.5</v>
      </c>
      <c r="L4549" s="5">
        <v>0</v>
      </c>
      <c r="M4549" s="6">
        <f t="shared" ref="M4549:M4612" si="287">IF(K4549=0,"",(L4549/K4549-1))</f>
        <v>-1</v>
      </c>
    </row>
    <row r="4550" spans="1:13" x14ac:dyDescent="0.25">
      <c r="A4550" s="1" t="s">
        <v>204</v>
      </c>
      <c r="B4550" s="1" t="s">
        <v>38</v>
      </c>
      <c r="C4550" s="5">
        <v>0</v>
      </c>
      <c r="D4550" s="5">
        <v>0</v>
      </c>
      <c r="E4550" s="6" t="str">
        <f t="shared" si="284"/>
        <v/>
      </c>
      <c r="F4550" s="5">
        <v>0</v>
      </c>
      <c r="G4550" s="5">
        <v>0</v>
      </c>
      <c r="H4550" s="6" t="str">
        <f t="shared" si="285"/>
        <v/>
      </c>
      <c r="I4550" s="5">
        <v>0</v>
      </c>
      <c r="J4550" s="6" t="str">
        <f t="shared" si="286"/>
        <v/>
      </c>
      <c r="K4550" s="5">
        <v>0</v>
      </c>
      <c r="L4550" s="5">
        <v>0</v>
      </c>
      <c r="M4550" s="6" t="str">
        <f t="shared" si="287"/>
        <v/>
      </c>
    </row>
    <row r="4551" spans="1:13" x14ac:dyDescent="0.25">
      <c r="A4551" s="1" t="s">
        <v>204</v>
      </c>
      <c r="B4551" s="1" t="s">
        <v>61</v>
      </c>
      <c r="C4551" s="5">
        <v>0</v>
      </c>
      <c r="D4551" s="5">
        <v>0</v>
      </c>
      <c r="E4551" s="6" t="str">
        <f t="shared" si="284"/>
        <v/>
      </c>
      <c r="F4551" s="5">
        <v>0</v>
      </c>
      <c r="G4551" s="5">
        <v>1.1291599999999999</v>
      </c>
      <c r="H4551" s="6" t="str">
        <f t="shared" si="285"/>
        <v/>
      </c>
      <c r="I4551" s="5">
        <v>0</v>
      </c>
      <c r="J4551" s="6" t="str">
        <f t="shared" si="286"/>
        <v/>
      </c>
      <c r="K4551" s="5">
        <v>2.3531</v>
      </c>
      <c r="L4551" s="5">
        <v>2.4314800000000001</v>
      </c>
      <c r="M4551" s="6">
        <f t="shared" si="287"/>
        <v>3.3309251625515346E-2</v>
      </c>
    </row>
    <row r="4552" spans="1:13" ht="13" x14ac:dyDescent="0.3">
      <c r="A4552" s="2" t="s">
        <v>204</v>
      </c>
      <c r="B4552" s="2" t="s">
        <v>75</v>
      </c>
      <c r="C4552" s="7">
        <v>0</v>
      </c>
      <c r="D4552" s="7">
        <v>0</v>
      </c>
      <c r="E4552" s="8" t="str">
        <f t="shared" si="284"/>
        <v/>
      </c>
      <c r="F4552" s="7">
        <v>0</v>
      </c>
      <c r="G4552" s="7">
        <v>1.1291599999999999</v>
      </c>
      <c r="H4552" s="8" t="str">
        <f t="shared" si="285"/>
        <v/>
      </c>
      <c r="I4552" s="7">
        <v>0</v>
      </c>
      <c r="J4552" s="8" t="str">
        <f t="shared" si="286"/>
        <v/>
      </c>
      <c r="K4552" s="7">
        <v>9.8530999999999995</v>
      </c>
      <c r="L4552" s="7">
        <v>2.4314800000000001</v>
      </c>
      <c r="M4552" s="8">
        <f t="shared" si="287"/>
        <v>-0.75322690320812735</v>
      </c>
    </row>
    <row r="4553" spans="1:13" x14ac:dyDescent="0.25">
      <c r="A4553" s="1" t="s">
        <v>205</v>
      </c>
      <c r="B4553" s="1" t="s">
        <v>4</v>
      </c>
      <c r="C4553" s="5">
        <v>0</v>
      </c>
      <c r="D4553" s="5">
        <v>0</v>
      </c>
      <c r="E4553" s="6" t="str">
        <f t="shared" si="284"/>
        <v/>
      </c>
      <c r="F4553" s="5">
        <v>0</v>
      </c>
      <c r="G4553" s="5">
        <v>0</v>
      </c>
      <c r="H4553" s="6" t="str">
        <f t="shared" si="285"/>
        <v/>
      </c>
      <c r="I4553" s="5">
        <v>0</v>
      </c>
      <c r="J4553" s="6" t="str">
        <f t="shared" si="286"/>
        <v/>
      </c>
      <c r="K4553" s="5">
        <v>14.252750000000001</v>
      </c>
      <c r="L4553" s="5">
        <v>0</v>
      </c>
      <c r="M4553" s="6">
        <f t="shared" si="287"/>
        <v>-1</v>
      </c>
    </row>
    <row r="4554" spans="1:13" x14ac:dyDescent="0.25">
      <c r="A4554" s="1" t="s">
        <v>205</v>
      </c>
      <c r="B4554" s="1" t="s">
        <v>10</v>
      </c>
      <c r="C4554" s="5">
        <v>0</v>
      </c>
      <c r="D4554" s="5">
        <v>0</v>
      </c>
      <c r="E4554" s="6" t="str">
        <f t="shared" si="284"/>
        <v/>
      </c>
      <c r="F4554" s="5">
        <v>52.101739999999999</v>
      </c>
      <c r="G4554" s="5">
        <v>0</v>
      </c>
      <c r="H4554" s="6">
        <f t="shared" si="285"/>
        <v>-1</v>
      </c>
      <c r="I4554" s="5">
        <v>0</v>
      </c>
      <c r="J4554" s="6" t="str">
        <f t="shared" si="286"/>
        <v/>
      </c>
      <c r="K4554" s="5">
        <v>234.18896000000001</v>
      </c>
      <c r="L4554" s="5">
        <v>646.40898000000004</v>
      </c>
      <c r="M4554" s="6">
        <f t="shared" si="287"/>
        <v>1.7602026158705346</v>
      </c>
    </row>
    <row r="4555" spans="1:13" x14ac:dyDescent="0.25">
      <c r="A4555" s="1" t="s">
        <v>205</v>
      </c>
      <c r="B4555" s="1" t="s">
        <v>11</v>
      </c>
      <c r="C4555" s="5">
        <v>0</v>
      </c>
      <c r="D4555" s="5">
        <v>0</v>
      </c>
      <c r="E4555" s="6" t="str">
        <f t="shared" si="284"/>
        <v/>
      </c>
      <c r="F4555" s="5">
        <v>0</v>
      </c>
      <c r="G4555" s="5">
        <v>0</v>
      </c>
      <c r="H4555" s="6" t="str">
        <f t="shared" si="285"/>
        <v/>
      </c>
      <c r="I4555" s="5">
        <v>1.3037799999999999</v>
      </c>
      <c r="J4555" s="6">
        <f t="shared" si="286"/>
        <v>-1</v>
      </c>
      <c r="K4555" s="5">
        <v>1.1060399999999999</v>
      </c>
      <c r="L4555" s="5">
        <v>1.3037799999999999</v>
      </c>
      <c r="M4555" s="6">
        <f t="shared" si="287"/>
        <v>0.17878196086940812</v>
      </c>
    </row>
    <row r="4556" spans="1:13" x14ac:dyDescent="0.25">
      <c r="A4556" s="1" t="s">
        <v>205</v>
      </c>
      <c r="B4556" s="1" t="s">
        <v>16</v>
      </c>
      <c r="C4556" s="5">
        <v>0</v>
      </c>
      <c r="D4556" s="5">
        <v>0</v>
      </c>
      <c r="E4556" s="6" t="str">
        <f t="shared" si="284"/>
        <v/>
      </c>
      <c r="F4556" s="5">
        <v>0</v>
      </c>
      <c r="G4556" s="5">
        <v>0</v>
      </c>
      <c r="H4556" s="6" t="str">
        <f t="shared" si="285"/>
        <v/>
      </c>
      <c r="I4556" s="5">
        <v>0</v>
      </c>
      <c r="J4556" s="6" t="str">
        <f t="shared" si="286"/>
        <v/>
      </c>
      <c r="K4556" s="5">
        <v>0</v>
      </c>
      <c r="L4556" s="5">
        <v>21.68282</v>
      </c>
      <c r="M4556" s="6" t="str">
        <f t="shared" si="287"/>
        <v/>
      </c>
    </row>
    <row r="4557" spans="1:13" x14ac:dyDescent="0.25">
      <c r="A4557" s="1" t="s">
        <v>205</v>
      </c>
      <c r="B4557" s="1" t="s">
        <v>18</v>
      </c>
      <c r="C4557" s="5">
        <v>0</v>
      </c>
      <c r="D4557" s="5">
        <v>0</v>
      </c>
      <c r="E4557" s="6" t="str">
        <f t="shared" si="284"/>
        <v/>
      </c>
      <c r="F4557" s="5">
        <v>0</v>
      </c>
      <c r="G4557" s="5">
        <v>0</v>
      </c>
      <c r="H4557" s="6" t="str">
        <f t="shared" si="285"/>
        <v/>
      </c>
      <c r="I4557" s="5">
        <v>0</v>
      </c>
      <c r="J4557" s="6" t="str">
        <f t="shared" si="286"/>
        <v/>
      </c>
      <c r="K4557" s="5">
        <v>11.013960000000001</v>
      </c>
      <c r="L4557" s="5">
        <v>0</v>
      </c>
      <c r="M4557" s="6">
        <f t="shared" si="287"/>
        <v>-1</v>
      </c>
    </row>
    <row r="4558" spans="1:13" x14ac:dyDescent="0.25">
      <c r="A4558" s="1" t="s">
        <v>205</v>
      </c>
      <c r="B4558" s="1" t="s">
        <v>19</v>
      </c>
      <c r="C4558" s="5">
        <v>0</v>
      </c>
      <c r="D4558" s="5">
        <v>0</v>
      </c>
      <c r="E4558" s="6" t="str">
        <f t="shared" si="284"/>
        <v/>
      </c>
      <c r="F4558" s="5">
        <v>0</v>
      </c>
      <c r="G4558" s="5">
        <v>0</v>
      </c>
      <c r="H4558" s="6" t="str">
        <f t="shared" si="285"/>
        <v/>
      </c>
      <c r="I4558" s="5">
        <v>0</v>
      </c>
      <c r="J4558" s="6" t="str">
        <f t="shared" si="286"/>
        <v/>
      </c>
      <c r="K4558" s="5">
        <v>188.33563000000001</v>
      </c>
      <c r="L4558" s="5">
        <v>8.8428299999999993</v>
      </c>
      <c r="M4558" s="6">
        <f t="shared" si="287"/>
        <v>-0.95304749292526325</v>
      </c>
    </row>
    <row r="4559" spans="1:13" x14ac:dyDescent="0.25">
      <c r="A4559" s="1" t="s">
        <v>205</v>
      </c>
      <c r="B4559" s="1" t="s">
        <v>20</v>
      </c>
      <c r="C4559" s="5">
        <v>0</v>
      </c>
      <c r="D4559" s="5">
        <v>0</v>
      </c>
      <c r="E4559" s="6" t="str">
        <f t="shared" si="284"/>
        <v/>
      </c>
      <c r="F4559" s="5">
        <v>4.4812500000000002</v>
      </c>
      <c r="G4559" s="5">
        <v>5.78254</v>
      </c>
      <c r="H4559" s="6">
        <f t="shared" si="285"/>
        <v>0.29038549511854939</v>
      </c>
      <c r="I4559" s="5">
        <v>123.27943999999999</v>
      </c>
      <c r="J4559" s="6">
        <f t="shared" si="286"/>
        <v>-0.95309404390545582</v>
      </c>
      <c r="K4559" s="5">
        <v>164.35401999999999</v>
      </c>
      <c r="L4559" s="5">
        <v>1424.40029</v>
      </c>
      <c r="M4559" s="6">
        <f t="shared" si="287"/>
        <v>7.6666592639474231</v>
      </c>
    </row>
    <row r="4560" spans="1:13" x14ac:dyDescent="0.25">
      <c r="A4560" s="1" t="s">
        <v>205</v>
      </c>
      <c r="B4560" s="1" t="s">
        <v>26</v>
      </c>
      <c r="C4560" s="5">
        <v>0</v>
      </c>
      <c r="D4560" s="5">
        <v>0</v>
      </c>
      <c r="E4560" s="6" t="str">
        <f t="shared" si="284"/>
        <v/>
      </c>
      <c r="F4560" s="5">
        <v>0</v>
      </c>
      <c r="G4560" s="5">
        <v>0</v>
      </c>
      <c r="H4560" s="6" t="str">
        <f t="shared" si="285"/>
        <v/>
      </c>
      <c r="I4560" s="5">
        <v>0</v>
      </c>
      <c r="J4560" s="6" t="str">
        <f t="shared" si="286"/>
        <v/>
      </c>
      <c r="K4560" s="5">
        <v>5.2994599999999998</v>
      </c>
      <c r="L4560" s="5">
        <v>0.82011999999999996</v>
      </c>
      <c r="M4560" s="6">
        <f t="shared" si="287"/>
        <v>-0.84524460982817118</v>
      </c>
    </row>
    <row r="4561" spans="1:13" x14ac:dyDescent="0.25">
      <c r="A4561" s="1" t="s">
        <v>205</v>
      </c>
      <c r="B4561" s="1" t="s">
        <v>32</v>
      </c>
      <c r="C4561" s="5">
        <v>0</v>
      </c>
      <c r="D4561" s="5">
        <v>0</v>
      </c>
      <c r="E4561" s="6" t="str">
        <f t="shared" si="284"/>
        <v/>
      </c>
      <c r="F4561" s="5">
        <v>1.8853200000000001</v>
      </c>
      <c r="G4561" s="5">
        <v>0</v>
      </c>
      <c r="H4561" s="6">
        <f t="shared" si="285"/>
        <v>-1</v>
      </c>
      <c r="I4561" s="5">
        <v>1.82118</v>
      </c>
      <c r="J4561" s="6">
        <f t="shared" si="286"/>
        <v>-1</v>
      </c>
      <c r="K4561" s="5">
        <v>13.946580000000001</v>
      </c>
      <c r="L4561" s="5">
        <v>111.51067</v>
      </c>
      <c r="M4561" s="6">
        <f t="shared" si="287"/>
        <v>6.995556616747618</v>
      </c>
    </row>
    <row r="4562" spans="1:13" x14ac:dyDescent="0.25">
      <c r="A4562" s="1" t="s">
        <v>205</v>
      </c>
      <c r="B4562" s="1" t="s">
        <v>38</v>
      </c>
      <c r="C4562" s="5">
        <v>0</v>
      </c>
      <c r="D4562" s="5">
        <v>195.23974000000001</v>
      </c>
      <c r="E4562" s="6" t="str">
        <f t="shared" si="284"/>
        <v/>
      </c>
      <c r="F4562" s="5">
        <v>1426.7188100000001</v>
      </c>
      <c r="G4562" s="5">
        <v>3244.9497700000002</v>
      </c>
      <c r="H4562" s="6">
        <f t="shared" si="285"/>
        <v>1.2744143746166774</v>
      </c>
      <c r="I4562" s="5">
        <v>10160.496279999999</v>
      </c>
      <c r="J4562" s="6">
        <f t="shared" si="286"/>
        <v>-0.68063078017287548</v>
      </c>
      <c r="K4562" s="5">
        <v>77393.158230000001</v>
      </c>
      <c r="L4562" s="5">
        <v>59562.60686</v>
      </c>
      <c r="M4562" s="6">
        <f t="shared" si="287"/>
        <v>-0.23038924599782418</v>
      </c>
    </row>
    <row r="4563" spans="1:13" x14ac:dyDescent="0.25">
      <c r="A4563" s="1" t="s">
        <v>205</v>
      </c>
      <c r="B4563" s="1" t="s">
        <v>39</v>
      </c>
      <c r="C4563" s="5">
        <v>0</v>
      </c>
      <c r="D4563" s="5">
        <v>0</v>
      </c>
      <c r="E4563" s="6" t="str">
        <f t="shared" si="284"/>
        <v/>
      </c>
      <c r="F4563" s="5">
        <v>0.99980999999999998</v>
      </c>
      <c r="G4563" s="5">
        <v>575.70919000000004</v>
      </c>
      <c r="H4563" s="6">
        <f t="shared" si="285"/>
        <v>574.81859553315132</v>
      </c>
      <c r="I4563" s="5">
        <v>25.93534</v>
      </c>
      <c r="J4563" s="6">
        <f t="shared" si="286"/>
        <v>21.197865537910822</v>
      </c>
      <c r="K4563" s="5">
        <v>26.643640000000001</v>
      </c>
      <c r="L4563" s="5">
        <v>792.29831999999999</v>
      </c>
      <c r="M4563" s="6">
        <f t="shared" si="287"/>
        <v>28.736864782739893</v>
      </c>
    </row>
    <row r="4564" spans="1:13" x14ac:dyDescent="0.25">
      <c r="A4564" s="1" t="s">
        <v>205</v>
      </c>
      <c r="B4564" s="1" t="s">
        <v>43</v>
      </c>
      <c r="C4564" s="5">
        <v>0</v>
      </c>
      <c r="D4564" s="5">
        <v>0</v>
      </c>
      <c r="E4564" s="6" t="str">
        <f t="shared" si="284"/>
        <v/>
      </c>
      <c r="F4564" s="5">
        <v>0</v>
      </c>
      <c r="G4564" s="5">
        <v>0</v>
      </c>
      <c r="H4564" s="6" t="str">
        <f t="shared" si="285"/>
        <v/>
      </c>
      <c r="I4564" s="5">
        <v>0</v>
      </c>
      <c r="J4564" s="6" t="str">
        <f t="shared" si="286"/>
        <v/>
      </c>
      <c r="K4564" s="5">
        <v>0</v>
      </c>
      <c r="L4564" s="5">
        <v>0</v>
      </c>
      <c r="M4564" s="6" t="str">
        <f t="shared" si="287"/>
        <v/>
      </c>
    </row>
    <row r="4565" spans="1:13" x14ac:dyDescent="0.25">
      <c r="A4565" s="1" t="s">
        <v>205</v>
      </c>
      <c r="B4565" s="1" t="s">
        <v>48</v>
      </c>
      <c r="C4565" s="5">
        <v>0</v>
      </c>
      <c r="D4565" s="5">
        <v>0</v>
      </c>
      <c r="E4565" s="6" t="str">
        <f t="shared" si="284"/>
        <v/>
      </c>
      <c r="F4565" s="5">
        <v>115.79119</v>
      </c>
      <c r="G4565" s="5">
        <v>86.491650000000007</v>
      </c>
      <c r="H4565" s="6">
        <f t="shared" si="285"/>
        <v>-0.25303773110890382</v>
      </c>
      <c r="I4565" s="5">
        <v>246.72599</v>
      </c>
      <c r="J4565" s="6">
        <f t="shared" si="286"/>
        <v>-0.6494424847580913</v>
      </c>
      <c r="K4565" s="5">
        <v>967.04304000000002</v>
      </c>
      <c r="L4565" s="5">
        <v>1588.5250599999999</v>
      </c>
      <c r="M4565" s="6">
        <f t="shared" si="287"/>
        <v>0.64266221284215019</v>
      </c>
    </row>
    <row r="4566" spans="1:13" x14ac:dyDescent="0.25">
      <c r="A4566" s="1" t="s">
        <v>205</v>
      </c>
      <c r="B4566" s="1" t="s">
        <v>49</v>
      </c>
      <c r="C4566" s="5">
        <v>0</v>
      </c>
      <c r="D4566" s="5">
        <v>0</v>
      </c>
      <c r="E4566" s="6" t="str">
        <f t="shared" si="284"/>
        <v/>
      </c>
      <c r="F4566" s="5">
        <v>49.91375</v>
      </c>
      <c r="G4566" s="5">
        <v>0</v>
      </c>
      <c r="H4566" s="6">
        <f t="shared" si="285"/>
        <v>-1</v>
      </c>
      <c r="I4566" s="5">
        <v>3.3021699999999998</v>
      </c>
      <c r="J4566" s="6">
        <f t="shared" si="286"/>
        <v>-1</v>
      </c>
      <c r="K4566" s="5">
        <v>69.864900000000006</v>
      </c>
      <c r="L4566" s="5">
        <v>385.33192000000003</v>
      </c>
      <c r="M4566" s="6">
        <f t="shared" si="287"/>
        <v>4.5153864100571246</v>
      </c>
    </row>
    <row r="4567" spans="1:13" x14ac:dyDescent="0.25">
      <c r="A4567" s="1" t="s">
        <v>205</v>
      </c>
      <c r="B4567" s="1" t="s">
        <v>52</v>
      </c>
      <c r="C4567" s="5">
        <v>0</v>
      </c>
      <c r="D4567" s="5">
        <v>0</v>
      </c>
      <c r="E4567" s="6" t="str">
        <f t="shared" si="284"/>
        <v/>
      </c>
      <c r="F4567" s="5">
        <v>7.0316700000000001</v>
      </c>
      <c r="G4567" s="5">
        <v>26.707380000000001</v>
      </c>
      <c r="H4567" s="6">
        <f t="shared" si="285"/>
        <v>2.79815605681154</v>
      </c>
      <c r="I4567" s="5">
        <v>21.08568</v>
      </c>
      <c r="J4567" s="6">
        <f t="shared" si="286"/>
        <v>0.26661222213369462</v>
      </c>
      <c r="K4567" s="5">
        <v>137.28249</v>
      </c>
      <c r="L4567" s="5">
        <v>139.86006</v>
      </c>
      <c r="M4567" s="6">
        <f t="shared" si="287"/>
        <v>1.8775664689648419E-2</v>
      </c>
    </row>
    <row r="4568" spans="1:13" x14ac:dyDescent="0.25">
      <c r="A4568" s="1" t="s">
        <v>205</v>
      </c>
      <c r="B4568" s="1" t="s">
        <v>54</v>
      </c>
      <c r="C4568" s="5">
        <v>0</v>
      </c>
      <c r="D4568" s="5">
        <v>0</v>
      </c>
      <c r="E4568" s="6" t="str">
        <f t="shared" si="284"/>
        <v/>
      </c>
      <c r="F4568" s="5">
        <v>0</v>
      </c>
      <c r="G4568" s="5">
        <v>0</v>
      </c>
      <c r="H4568" s="6" t="str">
        <f t="shared" si="285"/>
        <v/>
      </c>
      <c r="I4568" s="5">
        <v>0</v>
      </c>
      <c r="J4568" s="6" t="str">
        <f t="shared" si="286"/>
        <v/>
      </c>
      <c r="K4568" s="5">
        <v>1.0741799999999999</v>
      </c>
      <c r="L4568" s="5">
        <v>9.49512</v>
      </c>
      <c r="M4568" s="6">
        <f t="shared" si="287"/>
        <v>7.8394123889850871</v>
      </c>
    </row>
    <row r="4569" spans="1:13" x14ac:dyDescent="0.25">
      <c r="A4569" s="1" t="s">
        <v>205</v>
      </c>
      <c r="B4569" s="1" t="s">
        <v>61</v>
      </c>
      <c r="C4569" s="5">
        <v>0</v>
      </c>
      <c r="D4569" s="5">
        <v>0</v>
      </c>
      <c r="E4569" s="6" t="str">
        <f t="shared" si="284"/>
        <v/>
      </c>
      <c r="F4569" s="5">
        <v>0</v>
      </c>
      <c r="G4569" s="5">
        <v>7.2340900000000001</v>
      </c>
      <c r="H4569" s="6" t="str">
        <f t="shared" si="285"/>
        <v/>
      </c>
      <c r="I4569" s="5">
        <v>0</v>
      </c>
      <c r="J4569" s="6" t="str">
        <f t="shared" si="286"/>
        <v/>
      </c>
      <c r="K4569" s="5">
        <v>0</v>
      </c>
      <c r="L4569" s="5">
        <v>7.2340900000000001</v>
      </c>
      <c r="M4569" s="6" t="str">
        <f t="shared" si="287"/>
        <v/>
      </c>
    </row>
    <row r="4570" spans="1:13" x14ac:dyDescent="0.25">
      <c r="A4570" s="1" t="s">
        <v>205</v>
      </c>
      <c r="B4570" s="1" t="s">
        <v>72</v>
      </c>
      <c r="C4570" s="5">
        <v>0</v>
      </c>
      <c r="D4570" s="5">
        <v>0</v>
      </c>
      <c r="E4570" s="6" t="str">
        <f t="shared" si="284"/>
        <v/>
      </c>
      <c r="F4570" s="5">
        <v>0</v>
      </c>
      <c r="G4570" s="5">
        <v>7.3645399999999999</v>
      </c>
      <c r="H4570" s="6" t="str">
        <f t="shared" si="285"/>
        <v/>
      </c>
      <c r="I4570" s="5">
        <v>36.45317</v>
      </c>
      <c r="J4570" s="6">
        <f t="shared" si="286"/>
        <v>-0.79797257687054379</v>
      </c>
      <c r="K4570" s="5">
        <v>246.87395000000001</v>
      </c>
      <c r="L4570" s="5">
        <v>376.85601000000003</v>
      </c>
      <c r="M4570" s="6">
        <f t="shared" si="287"/>
        <v>0.52651184946811935</v>
      </c>
    </row>
    <row r="4571" spans="1:13" ht="13" x14ac:dyDescent="0.3">
      <c r="A4571" s="2" t="s">
        <v>205</v>
      </c>
      <c r="B4571" s="2" t="s">
        <v>75</v>
      </c>
      <c r="C4571" s="7">
        <v>0</v>
      </c>
      <c r="D4571" s="7">
        <v>195.23974000000001</v>
      </c>
      <c r="E4571" s="8" t="str">
        <f t="shared" si="284"/>
        <v/>
      </c>
      <c r="F4571" s="7">
        <v>1658.92354</v>
      </c>
      <c r="G4571" s="7">
        <v>3954.2391600000001</v>
      </c>
      <c r="H4571" s="8">
        <f t="shared" si="285"/>
        <v>1.3836174872773221</v>
      </c>
      <c r="I4571" s="7">
        <v>10620.403029999999</v>
      </c>
      <c r="J4571" s="8">
        <f t="shared" si="286"/>
        <v>-0.62767522580543722</v>
      </c>
      <c r="K4571" s="7">
        <v>79474.437829999995</v>
      </c>
      <c r="L4571" s="7">
        <v>65077.176930000001</v>
      </c>
      <c r="M4571" s="8">
        <f t="shared" si="287"/>
        <v>-0.18115586964951536</v>
      </c>
    </row>
    <row r="4572" spans="1:13" x14ac:dyDescent="0.25">
      <c r="A4572" s="1" t="s">
        <v>206</v>
      </c>
      <c r="B4572" s="1" t="s">
        <v>4</v>
      </c>
      <c r="C4572" s="5">
        <v>0</v>
      </c>
      <c r="D4572" s="5">
        <v>0</v>
      </c>
      <c r="E4572" s="6" t="str">
        <f t="shared" si="284"/>
        <v/>
      </c>
      <c r="F4572" s="5">
        <v>65.213560000000001</v>
      </c>
      <c r="G4572" s="5">
        <v>66.029899999999998</v>
      </c>
      <c r="H4572" s="6">
        <f t="shared" si="285"/>
        <v>1.2517948721094241E-2</v>
      </c>
      <c r="I4572" s="5">
        <v>67.759159999999994</v>
      </c>
      <c r="J4572" s="6">
        <f t="shared" si="286"/>
        <v>-2.5520682369734149E-2</v>
      </c>
      <c r="K4572" s="5">
        <v>309.67563000000001</v>
      </c>
      <c r="L4572" s="5">
        <v>622.68241999999998</v>
      </c>
      <c r="M4572" s="6">
        <f t="shared" si="287"/>
        <v>1.0107569329882367</v>
      </c>
    </row>
    <row r="4573" spans="1:13" x14ac:dyDescent="0.25">
      <c r="A4573" s="1" t="s">
        <v>206</v>
      </c>
      <c r="B4573" s="1" t="s">
        <v>6</v>
      </c>
      <c r="C4573" s="5">
        <v>0</v>
      </c>
      <c r="D4573" s="5">
        <v>0</v>
      </c>
      <c r="E4573" s="6" t="str">
        <f t="shared" si="284"/>
        <v/>
      </c>
      <c r="F4573" s="5">
        <v>0</v>
      </c>
      <c r="G4573" s="5">
        <v>0</v>
      </c>
      <c r="H4573" s="6" t="str">
        <f t="shared" si="285"/>
        <v/>
      </c>
      <c r="I4573" s="5">
        <v>0</v>
      </c>
      <c r="J4573" s="6" t="str">
        <f t="shared" si="286"/>
        <v/>
      </c>
      <c r="K4573" s="5">
        <v>7.4948300000000003</v>
      </c>
      <c r="L4573" s="5">
        <v>0</v>
      </c>
      <c r="M4573" s="6">
        <f t="shared" si="287"/>
        <v>-1</v>
      </c>
    </row>
    <row r="4574" spans="1:13" x14ac:dyDescent="0.25">
      <c r="A4574" s="1" t="s">
        <v>206</v>
      </c>
      <c r="B4574" s="1" t="s">
        <v>8</v>
      </c>
      <c r="C4574" s="5">
        <v>0</v>
      </c>
      <c r="D4574" s="5">
        <v>0</v>
      </c>
      <c r="E4574" s="6" t="str">
        <f t="shared" si="284"/>
        <v/>
      </c>
      <c r="F4574" s="5">
        <v>59.723999999999997</v>
      </c>
      <c r="G4574" s="5">
        <v>0</v>
      </c>
      <c r="H4574" s="6">
        <f t="shared" si="285"/>
        <v>-1</v>
      </c>
      <c r="I4574" s="5">
        <v>307.149</v>
      </c>
      <c r="J4574" s="6">
        <f t="shared" si="286"/>
        <v>-1</v>
      </c>
      <c r="K4574" s="5">
        <v>209.72399999999999</v>
      </c>
      <c r="L4574" s="5">
        <v>769.11800000000005</v>
      </c>
      <c r="M4574" s="6">
        <f t="shared" si="287"/>
        <v>2.6672865289618741</v>
      </c>
    </row>
    <row r="4575" spans="1:13" x14ac:dyDescent="0.25">
      <c r="A4575" s="1" t="s">
        <v>206</v>
      </c>
      <c r="B4575" s="1" t="s">
        <v>10</v>
      </c>
      <c r="C4575" s="5">
        <v>0</v>
      </c>
      <c r="D4575" s="5">
        <v>54.287999999999997</v>
      </c>
      <c r="E4575" s="6" t="str">
        <f t="shared" si="284"/>
        <v/>
      </c>
      <c r="F4575" s="5">
        <v>575.55366000000004</v>
      </c>
      <c r="G4575" s="5">
        <v>890.12463000000002</v>
      </c>
      <c r="H4575" s="6">
        <f t="shared" si="285"/>
        <v>0.5465536784180991</v>
      </c>
      <c r="I4575" s="5">
        <v>869.60356000000002</v>
      </c>
      <c r="J4575" s="6">
        <f t="shared" si="286"/>
        <v>2.3598189961411942E-2</v>
      </c>
      <c r="K4575" s="5">
        <v>9406.6965700000001</v>
      </c>
      <c r="L4575" s="5">
        <v>6249.9473399999997</v>
      </c>
      <c r="M4575" s="6">
        <f t="shared" si="287"/>
        <v>-0.33558531483491871</v>
      </c>
    </row>
    <row r="4576" spans="1:13" x14ac:dyDescent="0.25">
      <c r="A4576" s="1" t="s">
        <v>206</v>
      </c>
      <c r="B4576" s="1" t="s">
        <v>11</v>
      </c>
      <c r="C4576" s="5">
        <v>0</v>
      </c>
      <c r="D4576" s="5">
        <v>0</v>
      </c>
      <c r="E4576" s="6" t="str">
        <f t="shared" si="284"/>
        <v/>
      </c>
      <c r="F4576" s="5">
        <v>0</v>
      </c>
      <c r="G4576" s="5">
        <v>12.61795</v>
      </c>
      <c r="H4576" s="6" t="str">
        <f t="shared" si="285"/>
        <v/>
      </c>
      <c r="I4576" s="5">
        <v>0</v>
      </c>
      <c r="J4576" s="6" t="str">
        <f t="shared" si="286"/>
        <v/>
      </c>
      <c r="K4576" s="5">
        <v>124.72743</v>
      </c>
      <c r="L4576" s="5">
        <v>144.24145999999999</v>
      </c>
      <c r="M4576" s="6">
        <f t="shared" si="287"/>
        <v>0.15645339601721919</v>
      </c>
    </row>
    <row r="4577" spans="1:13" x14ac:dyDescent="0.25">
      <c r="A4577" s="1" t="s">
        <v>206</v>
      </c>
      <c r="B4577" s="1" t="s">
        <v>12</v>
      </c>
      <c r="C4577" s="5">
        <v>0</v>
      </c>
      <c r="D4577" s="5">
        <v>2.2837100000000001</v>
      </c>
      <c r="E4577" s="6" t="str">
        <f t="shared" si="284"/>
        <v/>
      </c>
      <c r="F4577" s="5">
        <v>0</v>
      </c>
      <c r="G4577" s="5">
        <v>108.99764999999999</v>
      </c>
      <c r="H4577" s="6" t="str">
        <f t="shared" si="285"/>
        <v/>
      </c>
      <c r="I4577" s="5">
        <v>0</v>
      </c>
      <c r="J4577" s="6" t="str">
        <f t="shared" si="286"/>
        <v/>
      </c>
      <c r="K4577" s="5">
        <v>274.1062</v>
      </c>
      <c r="L4577" s="5">
        <v>879.90387999999996</v>
      </c>
      <c r="M4577" s="6">
        <f t="shared" si="287"/>
        <v>2.2100838288225511</v>
      </c>
    </row>
    <row r="4578" spans="1:13" x14ac:dyDescent="0.25">
      <c r="A4578" s="1" t="s">
        <v>206</v>
      </c>
      <c r="B4578" s="1" t="s">
        <v>13</v>
      </c>
      <c r="C4578" s="5">
        <v>0</v>
      </c>
      <c r="D4578" s="5">
        <v>3.7949999999999999</v>
      </c>
      <c r="E4578" s="6" t="str">
        <f t="shared" si="284"/>
        <v/>
      </c>
      <c r="F4578" s="5">
        <v>92.927459999999996</v>
      </c>
      <c r="G4578" s="5">
        <v>62.203099999999999</v>
      </c>
      <c r="H4578" s="6">
        <f t="shared" si="285"/>
        <v>-0.3306273516999173</v>
      </c>
      <c r="I4578" s="5">
        <v>119.91339000000001</v>
      </c>
      <c r="J4578" s="6">
        <f t="shared" si="286"/>
        <v>-0.48126643738451569</v>
      </c>
      <c r="K4578" s="5">
        <v>446.55232000000001</v>
      </c>
      <c r="L4578" s="5">
        <v>526.58842000000004</v>
      </c>
      <c r="M4578" s="6">
        <f t="shared" si="287"/>
        <v>0.17923118168997543</v>
      </c>
    </row>
    <row r="4579" spans="1:13" x14ac:dyDescent="0.25">
      <c r="A4579" s="1" t="s">
        <v>206</v>
      </c>
      <c r="B4579" s="1" t="s">
        <v>19</v>
      </c>
      <c r="C4579" s="5">
        <v>0</v>
      </c>
      <c r="D4579" s="5">
        <v>0</v>
      </c>
      <c r="E4579" s="6" t="str">
        <f t="shared" si="284"/>
        <v/>
      </c>
      <c r="F4579" s="5">
        <v>10.824</v>
      </c>
      <c r="G4579" s="5">
        <v>62.821390000000001</v>
      </c>
      <c r="H4579" s="6">
        <f t="shared" si="285"/>
        <v>4.8038978196600146</v>
      </c>
      <c r="I4579" s="5">
        <v>15.789</v>
      </c>
      <c r="J4579" s="6">
        <f t="shared" si="286"/>
        <v>2.97880739755526</v>
      </c>
      <c r="K4579" s="5">
        <v>424.04392000000001</v>
      </c>
      <c r="L4579" s="5">
        <v>380.18772000000001</v>
      </c>
      <c r="M4579" s="6">
        <f t="shared" si="287"/>
        <v>-0.10342372082589935</v>
      </c>
    </row>
    <row r="4580" spans="1:13" x14ac:dyDescent="0.25">
      <c r="A4580" s="1" t="s">
        <v>206</v>
      </c>
      <c r="B4580" s="1" t="s">
        <v>20</v>
      </c>
      <c r="C4580" s="5">
        <v>0</v>
      </c>
      <c r="D4580" s="5">
        <v>0</v>
      </c>
      <c r="E4580" s="6" t="str">
        <f t="shared" si="284"/>
        <v/>
      </c>
      <c r="F4580" s="5">
        <v>878.75870999999995</v>
      </c>
      <c r="G4580" s="5">
        <v>901.33943999999997</v>
      </c>
      <c r="H4580" s="6">
        <f t="shared" si="285"/>
        <v>2.5696166357201733E-2</v>
      </c>
      <c r="I4580" s="5">
        <v>1139.94489</v>
      </c>
      <c r="J4580" s="6">
        <f t="shared" si="286"/>
        <v>-0.20931314495387576</v>
      </c>
      <c r="K4580" s="5">
        <v>10931.60046</v>
      </c>
      <c r="L4580" s="5">
        <v>11389.010899999999</v>
      </c>
      <c r="M4580" s="6">
        <f t="shared" si="287"/>
        <v>4.1842952610070094E-2</v>
      </c>
    </row>
    <row r="4581" spans="1:13" x14ac:dyDescent="0.25">
      <c r="A4581" s="1" t="s">
        <v>206</v>
      </c>
      <c r="B4581" s="1" t="s">
        <v>23</v>
      </c>
      <c r="C4581" s="5">
        <v>0</v>
      </c>
      <c r="D4581" s="5">
        <v>0</v>
      </c>
      <c r="E4581" s="6" t="str">
        <f t="shared" si="284"/>
        <v/>
      </c>
      <c r="F4581" s="5">
        <v>0</v>
      </c>
      <c r="G4581" s="5">
        <v>0</v>
      </c>
      <c r="H4581" s="6" t="str">
        <f t="shared" si="285"/>
        <v/>
      </c>
      <c r="I4581" s="5">
        <v>0</v>
      </c>
      <c r="J4581" s="6" t="str">
        <f t="shared" si="286"/>
        <v/>
      </c>
      <c r="K4581" s="5">
        <v>558.21799999999996</v>
      </c>
      <c r="L4581" s="5">
        <v>67.316999999999993</v>
      </c>
      <c r="M4581" s="6">
        <f t="shared" si="287"/>
        <v>-0.87940732831976043</v>
      </c>
    </row>
    <row r="4582" spans="1:13" x14ac:dyDescent="0.25">
      <c r="A4582" s="1" t="s">
        <v>206</v>
      </c>
      <c r="B4582" s="1" t="s">
        <v>24</v>
      </c>
      <c r="C4582" s="5">
        <v>0</v>
      </c>
      <c r="D4582" s="5">
        <v>10.338800000000001</v>
      </c>
      <c r="E4582" s="6" t="str">
        <f t="shared" si="284"/>
        <v/>
      </c>
      <c r="F4582" s="5">
        <v>1650.3388500000001</v>
      </c>
      <c r="G4582" s="5">
        <v>1930.5202400000001</v>
      </c>
      <c r="H4582" s="6">
        <f t="shared" si="285"/>
        <v>0.16977203802722096</v>
      </c>
      <c r="I4582" s="5">
        <v>2329.6125000000002</v>
      </c>
      <c r="J4582" s="6">
        <f t="shared" si="286"/>
        <v>-0.17131272260944685</v>
      </c>
      <c r="K4582" s="5">
        <v>18811.56048</v>
      </c>
      <c r="L4582" s="5">
        <v>21827.465899999999</v>
      </c>
      <c r="M4582" s="6">
        <f t="shared" si="287"/>
        <v>0.16032191604765789</v>
      </c>
    </row>
    <row r="4583" spans="1:13" x14ac:dyDescent="0.25">
      <c r="A4583" s="1" t="s">
        <v>206</v>
      </c>
      <c r="B4583" s="1" t="s">
        <v>26</v>
      </c>
      <c r="C4583" s="5">
        <v>0</v>
      </c>
      <c r="D4583" s="5">
        <v>0</v>
      </c>
      <c r="E4583" s="6" t="str">
        <f t="shared" si="284"/>
        <v/>
      </c>
      <c r="F4583" s="5">
        <v>0</v>
      </c>
      <c r="G4583" s="5">
        <v>4.4765899999999998</v>
      </c>
      <c r="H4583" s="6" t="str">
        <f t="shared" si="285"/>
        <v/>
      </c>
      <c r="I4583" s="5">
        <v>0</v>
      </c>
      <c r="J4583" s="6" t="str">
        <f t="shared" si="286"/>
        <v/>
      </c>
      <c r="K4583" s="5">
        <v>0</v>
      </c>
      <c r="L4583" s="5">
        <v>15.488519999999999</v>
      </c>
      <c r="M4583" s="6" t="str">
        <f t="shared" si="287"/>
        <v/>
      </c>
    </row>
    <row r="4584" spans="1:13" x14ac:dyDescent="0.25">
      <c r="A4584" s="1" t="s">
        <v>206</v>
      </c>
      <c r="B4584" s="1" t="s">
        <v>31</v>
      </c>
      <c r="C4584" s="5">
        <v>0</v>
      </c>
      <c r="D4584" s="5">
        <v>0</v>
      </c>
      <c r="E4584" s="6" t="str">
        <f t="shared" si="284"/>
        <v/>
      </c>
      <c r="F4584" s="5">
        <v>15.664</v>
      </c>
      <c r="G4584" s="5">
        <v>15.75113</v>
      </c>
      <c r="H4584" s="6">
        <f t="shared" si="285"/>
        <v>5.5624361593462623E-3</v>
      </c>
      <c r="I4584" s="5">
        <v>60.288060000000002</v>
      </c>
      <c r="J4584" s="6">
        <f t="shared" si="286"/>
        <v>-0.73873549754296297</v>
      </c>
      <c r="K4584" s="5">
        <v>215.90906000000001</v>
      </c>
      <c r="L4584" s="5">
        <v>220.16148999999999</v>
      </c>
      <c r="M4584" s="6">
        <f t="shared" si="287"/>
        <v>1.9695468082719492E-2</v>
      </c>
    </row>
    <row r="4585" spans="1:13" x14ac:dyDescent="0.25">
      <c r="A4585" s="1" t="s">
        <v>206</v>
      </c>
      <c r="B4585" s="1" t="s">
        <v>32</v>
      </c>
      <c r="C4585" s="5">
        <v>0</v>
      </c>
      <c r="D4585" s="5">
        <v>0</v>
      </c>
      <c r="E4585" s="6" t="str">
        <f t="shared" si="284"/>
        <v/>
      </c>
      <c r="F4585" s="5">
        <v>2042.14571</v>
      </c>
      <c r="G4585" s="5">
        <v>2192.0610700000002</v>
      </c>
      <c r="H4585" s="6">
        <f t="shared" si="285"/>
        <v>7.3410706819740268E-2</v>
      </c>
      <c r="I4585" s="5">
        <v>3511.2595900000001</v>
      </c>
      <c r="J4585" s="6">
        <f t="shared" si="286"/>
        <v>-0.37570520953707098</v>
      </c>
      <c r="K4585" s="5">
        <v>19662.40972</v>
      </c>
      <c r="L4585" s="5">
        <v>20936.506580000001</v>
      </c>
      <c r="M4585" s="6">
        <f t="shared" si="287"/>
        <v>6.4798612079781215E-2</v>
      </c>
    </row>
    <row r="4586" spans="1:13" x14ac:dyDescent="0.25">
      <c r="A4586" s="1" t="s">
        <v>206</v>
      </c>
      <c r="B4586" s="1" t="s">
        <v>35</v>
      </c>
      <c r="C4586" s="5">
        <v>0</v>
      </c>
      <c r="D4586" s="5">
        <v>0</v>
      </c>
      <c r="E4586" s="6" t="str">
        <f t="shared" si="284"/>
        <v/>
      </c>
      <c r="F4586" s="5">
        <v>0</v>
      </c>
      <c r="G4586" s="5">
        <v>0</v>
      </c>
      <c r="H4586" s="6" t="str">
        <f t="shared" si="285"/>
        <v/>
      </c>
      <c r="I4586" s="5">
        <v>0</v>
      </c>
      <c r="J4586" s="6" t="str">
        <f t="shared" si="286"/>
        <v/>
      </c>
      <c r="K4586" s="5">
        <v>50.704349999999998</v>
      </c>
      <c r="L4586" s="5">
        <v>56.023490000000002</v>
      </c>
      <c r="M4586" s="6">
        <f t="shared" si="287"/>
        <v>0.10490500321964502</v>
      </c>
    </row>
    <row r="4587" spans="1:13" x14ac:dyDescent="0.25">
      <c r="A4587" s="1" t="s">
        <v>206</v>
      </c>
      <c r="B4587" s="1" t="s">
        <v>37</v>
      </c>
      <c r="C4587" s="5">
        <v>0</v>
      </c>
      <c r="D4587" s="5">
        <v>0</v>
      </c>
      <c r="E4587" s="6" t="str">
        <f t="shared" si="284"/>
        <v/>
      </c>
      <c r="F4587" s="5">
        <v>0</v>
      </c>
      <c r="G4587" s="5">
        <v>9.84</v>
      </c>
      <c r="H4587" s="6" t="str">
        <f t="shared" si="285"/>
        <v/>
      </c>
      <c r="I4587" s="5">
        <v>0</v>
      </c>
      <c r="J4587" s="6" t="str">
        <f t="shared" si="286"/>
        <v/>
      </c>
      <c r="K4587" s="5">
        <v>13.94</v>
      </c>
      <c r="L4587" s="5">
        <v>58.164099999999998</v>
      </c>
      <c r="M4587" s="6">
        <f t="shared" si="287"/>
        <v>3.1724605451936876</v>
      </c>
    </row>
    <row r="4588" spans="1:13" x14ac:dyDescent="0.25">
      <c r="A4588" s="1" t="s">
        <v>206</v>
      </c>
      <c r="B4588" s="1" t="s">
        <v>38</v>
      </c>
      <c r="C4588" s="5">
        <v>0</v>
      </c>
      <c r="D4588" s="5">
        <v>158.99599000000001</v>
      </c>
      <c r="E4588" s="6" t="str">
        <f t="shared" si="284"/>
        <v/>
      </c>
      <c r="F4588" s="5">
        <v>3594.7873300000001</v>
      </c>
      <c r="G4588" s="5">
        <v>5470.4812099999999</v>
      </c>
      <c r="H4588" s="6">
        <f t="shared" si="285"/>
        <v>0.52178159869056828</v>
      </c>
      <c r="I4588" s="5">
        <v>10879.18369</v>
      </c>
      <c r="J4588" s="6">
        <f t="shared" si="286"/>
        <v>-0.49716069092312565</v>
      </c>
      <c r="K4588" s="5">
        <v>87950.228220000005</v>
      </c>
      <c r="L4588" s="5">
        <v>89273.966480000003</v>
      </c>
      <c r="M4588" s="6">
        <f t="shared" si="287"/>
        <v>1.5050992894399151E-2</v>
      </c>
    </row>
    <row r="4589" spans="1:13" x14ac:dyDescent="0.25">
      <c r="A4589" s="1" t="s">
        <v>206</v>
      </c>
      <c r="B4589" s="1" t="s">
        <v>39</v>
      </c>
      <c r="C4589" s="5">
        <v>0</v>
      </c>
      <c r="D4589" s="5">
        <v>63.46087</v>
      </c>
      <c r="E4589" s="6" t="str">
        <f t="shared" si="284"/>
        <v/>
      </c>
      <c r="F4589" s="5">
        <v>939.52647999999999</v>
      </c>
      <c r="G4589" s="5">
        <v>2246.1444900000001</v>
      </c>
      <c r="H4589" s="6">
        <f t="shared" si="285"/>
        <v>1.3907197272396199</v>
      </c>
      <c r="I4589" s="5">
        <v>841.78671999999995</v>
      </c>
      <c r="J4589" s="6">
        <f t="shared" si="286"/>
        <v>1.6683059219560987</v>
      </c>
      <c r="K4589" s="5">
        <v>11828.82908</v>
      </c>
      <c r="L4589" s="5">
        <v>12607.447410000001</v>
      </c>
      <c r="M4589" s="6">
        <f t="shared" si="287"/>
        <v>6.5823787353261887E-2</v>
      </c>
    </row>
    <row r="4590" spans="1:13" x14ac:dyDescent="0.25">
      <c r="A4590" s="1" t="s">
        <v>206</v>
      </c>
      <c r="B4590" s="1" t="s">
        <v>40</v>
      </c>
      <c r="C4590" s="5">
        <v>0</v>
      </c>
      <c r="D4590" s="5">
        <v>0</v>
      </c>
      <c r="E4590" s="6" t="str">
        <f t="shared" si="284"/>
        <v/>
      </c>
      <c r="F4590" s="5">
        <v>0</v>
      </c>
      <c r="G4590" s="5">
        <v>0</v>
      </c>
      <c r="H4590" s="6" t="str">
        <f t="shared" si="285"/>
        <v/>
      </c>
      <c r="I4590" s="5">
        <v>110.077</v>
      </c>
      <c r="J4590" s="6">
        <f t="shared" si="286"/>
        <v>-1</v>
      </c>
      <c r="K4590" s="5">
        <v>62.066659999999999</v>
      </c>
      <c r="L4590" s="5">
        <v>613.19304999999997</v>
      </c>
      <c r="M4590" s="6">
        <f t="shared" si="287"/>
        <v>8.8795883329310765</v>
      </c>
    </row>
    <row r="4591" spans="1:13" x14ac:dyDescent="0.25">
      <c r="A4591" s="1" t="s">
        <v>206</v>
      </c>
      <c r="B4591" s="1" t="s">
        <v>41</v>
      </c>
      <c r="C4591" s="5">
        <v>0</v>
      </c>
      <c r="D4591" s="5">
        <v>0</v>
      </c>
      <c r="E4591" s="6" t="str">
        <f t="shared" si="284"/>
        <v/>
      </c>
      <c r="F4591" s="5">
        <v>122.85420000000001</v>
      </c>
      <c r="G4591" s="5">
        <v>358.827</v>
      </c>
      <c r="H4591" s="6">
        <f t="shared" si="285"/>
        <v>1.9207548459881711</v>
      </c>
      <c r="I4591" s="5">
        <v>298.1284</v>
      </c>
      <c r="J4591" s="6">
        <f t="shared" si="286"/>
        <v>0.20359885203824923</v>
      </c>
      <c r="K4591" s="5">
        <v>2431.9798700000001</v>
      </c>
      <c r="L4591" s="5">
        <v>3406.8011200000001</v>
      </c>
      <c r="M4591" s="6">
        <f t="shared" si="287"/>
        <v>0.40083442384743084</v>
      </c>
    </row>
    <row r="4592" spans="1:13" x14ac:dyDescent="0.25">
      <c r="A4592" s="1" t="s">
        <v>206</v>
      </c>
      <c r="B4592" s="1" t="s">
        <v>43</v>
      </c>
      <c r="C4592" s="5">
        <v>0</v>
      </c>
      <c r="D4592" s="5">
        <v>0.31924999999999998</v>
      </c>
      <c r="E4592" s="6" t="str">
        <f t="shared" si="284"/>
        <v/>
      </c>
      <c r="F4592" s="5">
        <v>215.01938999999999</v>
      </c>
      <c r="G4592" s="5">
        <v>185.85783000000001</v>
      </c>
      <c r="H4592" s="6">
        <f t="shared" si="285"/>
        <v>-0.13562293149468974</v>
      </c>
      <c r="I4592" s="5">
        <v>386.97651999999999</v>
      </c>
      <c r="J4592" s="6">
        <f t="shared" si="286"/>
        <v>-0.51971806971647783</v>
      </c>
      <c r="K4592" s="5">
        <v>2242.6127299999998</v>
      </c>
      <c r="L4592" s="5">
        <v>2359.4499900000001</v>
      </c>
      <c r="M4592" s="6">
        <f t="shared" si="287"/>
        <v>5.2098723260168178E-2</v>
      </c>
    </row>
    <row r="4593" spans="1:13" x14ac:dyDescent="0.25">
      <c r="A4593" s="1" t="s">
        <v>206</v>
      </c>
      <c r="B4593" s="1" t="s">
        <v>45</v>
      </c>
      <c r="C4593" s="5">
        <v>0</v>
      </c>
      <c r="D4593" s="5">
        <v>0</v>
      </c>
      <c r="E4593" s="6" t="str">
        <f t="shared" si="284"/>
        <v/>
      </c>
      <c r="F4593" s="5">
        <v>0</v>
      </c>
      <c r="G4593" s="5">
        <v>0</v>
      </c>
      <c r="H4593" s="6" t="str">
        <f t="shared" si="285"/>
        <v/>
      </c>
      <c r="I4593" s="5">
        <v>0</v>
      </c>
      <c r="J4593" s="6" t="str">
        <f t="shared" si="286"/>
        <v/>
      </c>
      <c r="K4593" s="5">
        <v>1.377</v>
      </c>
      <c r="L4593" s="5">
        <v>33.036999999999999</v>
      </c>
      <c r="M4593" s="6">
        <f t="shared" si="287"/>
        <v>22.992011619462598</v>
      </c>
    </row>
    <row r="4594" spans="1:13" x14ac:dyDescent="0.25">
      <c r="A4594" s="1" t="s">
        <v>206</v>
      </c>
      <c r="B4594" s="1" t="s">
        <v>47</v>
      </c>
      <c r="C4594" s="5">
        <v>0</v>
      </c>
      <c r="D4594" s="5">
        <v>0</v>
      </c>
      <c r="E4594" s="6" t="str">
        <f t="shared" si="284"/>
        <v/>
      </c>
      <c r="F4594" s="5">
        <v>139.28035</v>
      </c>
      <c r="G4594" s="5">
        <v>130.55464000000001</v>
      </c>
      <c r="H4594" s="6">
        <f t="shared" si="285"/>
        <v>-6.2648535848739528E-2</v>
      </c>
      <c r="I4594" s="5">
        <v>93.911590000000004</v>
      </c>
      <c r="J4594" s="6">
        <f t="shared" si="286"/>
        <v>0.39018666386119105</v>
      </c>
      <c r="K4594" s="5">
        <v>566.94312000000002</v>
      </c>
      <c r="L4594" s="5">
        <v>579.47176999999999</v>
      </c>
      <c r="M4594" s="6">
        <f t="shared" si="287"/>
        <v>2.2098601355282188E-2</v>
      </c>
    </row>
    <row r="4595" spans="1:13" x14ac:dyDescent="0.25">
      <c r="A4595" s="1" t="s">
        <v>206</v>
      </c>
      <c r="B4595" s="1" t="s">
        <v>48</v>
      </c>
      <c r="C4595" s="5">
        <v>0</v>
      </c>
      <c r="D4595" s="5">
        <v>0</v>
      </c>
      <c r="E4595" s="6" t="str">
        <f t="shared" si="284"/>
        <v/>
      </c>
      <c r="F4595" s="5">
        <v>642.44024999999999</v>
      </c>
      <c r="G4595" s="5">
        <v>1004.86577</v>
      </c>
      <c r="H4595" s="6">
        <f t="shared" si="285"/>
        <v>0.56413887517166006</v>
      </c>
      <c r="I4595" s="5">
        <v>255.08169000000001</v>
      </c>
      <c r="J4595" s="6">
        <f t="shared" si="286"/>
        <v>2.9393880838722684</v>
      </c>
      <c r="K4595" s="5">
        <v>6012.2742099999996</v>
      </c>
      <c r="L4595" s="5">
        <v>6168.1715100000001</v>
      </c>
      <c r="M4595" s="6">
        <f t="shared" si="287"/>
        <v>2.5929838619253687E-2</v>
      </c>
    </row>
    <row r="4596" spans="1:13" x14ac:dyDescent="0.25">
      <c r="A4596" s="1" t="s">
        <v>206</v>
      </c>
      <c r="B4596" s="1" t="s">
        <v>49</v>
      </c>
      <c r="C4596" s="5">
        <v>0</v>
      </c>
      <c r="D4596" s="5">
        <v>0</v>
      </c>
      <c r="E4596" s="6" t="str">
        <f t="shared" si="284"/>
        <v/>
      </c>
      <c r="F4596" s="5">
        <v>345.45800000000003</v>
      </c>
      <c r="G4596" s="5">
        <v>534.31979000000001</v>
      </c>
      <c r="H4596" s="6">
        <f t="shared" si="285"/>
        <v>0.54669971458180155</v>
      </c>
      <c r="I4596" s="5">
        <v>282.98871000000003</v>
      </c>
      <c r="J4596" s="6">
        <f t="shared" si="286"/>
        <v>0.88813112014256679</v>
      </c>
      <c r="K4596" s="5">
        <v>2884.2608500000001</v>
      </c>
      <c r="L4596" s="5">
        <v>4966.9808999999996</v>
      </c>
      <c r="M4596" s="6">
        <f t="shared" si="287"/>
        <v>0.72209836707383768</v>
      </c>
    </row>
    <row r="4597" spans="1:13" x14ac:dyDescent="0.25">
      <c r="A4597" s="1" t="s">
        <v>206</v>
      </c>
      <c r="B4597" s="1" t="s">
        <v>50</v>
      </c>
      <c r="C4597" s="5">
        <v>0</v>
      </c>
      <c r="D4597" s="5">
        <v>0</v>
      </c>
      <c r="E4597" s="6" t="str">
        <f t="shared" si="284"/>
        <v/>
      </c>
      <c r="F4597" s="5">
        <v>0</v>
      </c>
      <c r="G4597" s="5">
        <v>28.753029999999999</v>
      </c>
      <c r="H4597" s="6" t="str">
        <f t="shared" si="285"/>
        <v/>
      </c>
      <c r="I4597" s="5">
        <v>18.047999999999998</v>
      </c>
      <c r="J4597" s="6">
        <f t="shared" si="286"/>
        <v>0.59314217641843991</v>
      </c>
      <c r="K4597" s="5">
        <v>22.507480000000001</v>
      </c>
      <c r="L4597" s="5">
        <v>120.07398000000001</v>
      </c>
      <c r="M4597" s="6">
        <f t="shared" si="287"/>
        <v>4.3348477928226528</v>
      </c>
    </row>
    <row r="4598" spans="1:13" x14ac:dyDescent="0.25">
      <c r="A4598" s="1" t="s">
        <v>206</v>
      </c>
      <c r="B4598" s="1" t="s">
        <v>51</v>
      </c>
      <c r="C4598" s="5">
        <v>0</v>
      </c>
      <c r="D4598" s="5">
        <v>0</v>
      </c>
      <c r="E4598" s="6" t="str">
        <f t="shared" si="284"/>
        <v/>
      </c>
      <c r="F4598" s="5">
        <v>19.125</v>
      </c>
      <c r="G4598" s="5">
        <v>0</v>
      </c>
      <c r="H4598" s="6">
        <f t="shared" si="285"/>
        <v>-1</v>
      </c>
      <c r="I4598" s="5">
        <v>0</v>
      </c>
      <c r="J4598" s="6" t="str">
        <f t="shared" si="286"/>
        <v/>
      </c>
      <c r="K4598" s="5">
        <v>21.725000000000001</v>
      </c>
      <c r="L4598" s="5">
        <v>0</v>
      </c>
      <c r="M4598" s="6">
        <f t="shared" si="287"/>
        <v>-1</v>
      </c>
    </row>
    <row r="4599" spans="1:13" x14ac:dyDescent="0.25">
      <c r="A4599" s="1" t="s">
        <v>206</v>
      </c>
      <c r="B4599" s="1" t="s">
        <v>52</v>
      </c>
      <c r="C4599" s="5">
        <v>0</v>
      </c>
      <c r="D4599" s="5">
        <v>0</v>
      </c>
      <c r="E4599" s="6" t="str">
        <f t="shared" si="284"/>
        <v/>
      </c>
      <c r="F4599" s="5">
        <v>0</v>
      </c>
      <c r="G4599" s="5">
        <v>8.2799999999999994</v>
      </c>
      <c r="H4599" s="6" t="str">
        <f t="shared" si="285"/>
        <v/>
      </c>
      <c r="I4599" s="5">
        <v>124.5154</v>
      </c>
      <c r="J4599" s="6">
        <f t="shared" si="286"/>
        <v>-0.9335022013341322</v>
      </c>
      <c r="K4599" s="5">
        <v>667.56253000000004</v>
      </c>
      <c r="L4599" s="5">
        <v>357.34253000000001</v>
      </c>
      <c r="M4599" s="6">
        <f t="shared" si="287"/>
        <v>-0.46470553103092826</v>
      </c>
    </row>
    <row r="4600" spans="1:13" x14ac:dyDescent="0.25">
      <c r="A4600" s="1" t="s">
        <v>206</v>
      </c>
      <c r="B4600" s="1" t="s">
        <v>54</v>
      </c>
      <c r="C4600" s="5">
        <v>0</v>
      </c>
      <c r="D4600" s="5">
        <v>0</v>
      </c>
      <c r="E4600" s="6" t="str">
        <f t="shared" si="284"/>
        <v/>
      </c>
      <c r="F4600" s="5">
        <v>0</v>
      </c>
      <c r="G4600" s="5">
        <v>82.792310000000001</v>
      </c>
      <c r="H4600" s="6" t="str">
        <f t="shared" si="285"/>
        <v/>
      </c>
      <c r="I4600" s="5">
        <v>1.8654999999999999</v>
      </c>
      <c r="J4600" s="6">
        <f t="shared" si="286"/>
        <v>43.380761190029482</v>
      </c>
      <c r="K4600" s="5">
        <v>33.301650000000002</v>
      </c>
      <c r="L4600" s="5">
        <v>628.23521000000005</v>
      </c>
      <c r="M4600" s="6">
        <f t="shared" si="287"/>
        <v>17.864987470590798</v>
      </c>
    </row>
    <row r="4601" spans="1:13" x14ac:dyDescent="0.25">
      <c r="A4601" s="1" t="s">
        <v>206</v>
      </c>
      <c r="B4601" s="1" t="s">
        <v>55</v>
      </c>
      <c r="C4601" s="5">
        <v>0</v>
      </c>
      <c r="D4601" s="5">
        <v>0</v>
      </c>
      <c r="E4601" s="6" t="str">
        <f t="shared" si="284"/>
        <v/>
      </c>
      <c r="F4601" s="5">
        <v>0</v>
      </c>
      <c r="G4601" s="5">
        <v>32.035150000000002</v>
      </c>
      <c r="H4601" s="6" t="str">
        <f t="shared" si="285"/>
        <v/>
      </c>
      <c r="I4601" s="5">
        <v>27.312919999999998</v>
      </c>
      <c r="J4601" s="6">
        <f t="shared" si="286"/>
        <v>0.1728936342214602</v>
      </c>
      <c r="K4601" s="5">
        <v>63.395650000000003</v>
      </c>
      <c r="L4601" s="5">
        <v>173.24005</v>
      </c>
      <c r="M4601" s="6">
        <f t="shared" si="287"/>
        <v>1.7326803968411082</v>
      </c>
    </row>
    <row r="4602" spans="1:13" x14ac:dyDescent="0.25">
      <c r="A4602" s="1" t="s">
        <v>206</v>
      </c>
      <c r="B4602" s="1" t="s">
        <v>57</v>
      </c>
      <c r="C4602" s="5">
        <v>0</v>
      </c>
      <c r="D4602" s="5">
        <v>0</v>
      </c>
      <c r="E4602" s="6" t="str">
        <f t="shared" si="284"/>
        <v/>
      </c>
      <c r="F4602" s="5">
        <v>0</v>
      </c>
      <c r="G4602" s="5">
        <v>0</v>
      </c>
      <c r="H4602" s="6" t="str">
        <f t="shared" si="285"/>
        <v/>
      </c>
      <c r="I4602" s="5">
        <v>0</v>
      </c>
      <c r="J4602" s="6" t="str">
        <f t="shared" si="286"/>
        <v/>
      </c>
      <c r="K4602" s="5">
        <v>12.609349999999999</v>
      </c>
      <c r="L4602" s="5">
        <v>0</v>
      </c>
      <c r="M4602" s="6">
        <f t="shared" si="287"/>
        <v>-1</v>
      </c>
    </row>
    <row r="4603" spans="1:13" x14ac:dyDescent="0.25">
      <c r="A4603" s="1" t="s">
        <v>206</v>
      </c>
      <c r="B4603" s="1" t="s">
        <v>58</v>
      </c>
      <c r="C4603" s="5">
        <v>0</v>
      </c>
      <c r="D4603" s="5">
        <v>0</v>
      </c>
      <c r="E4603" s="6" t="str">
        <f t="shared" si="284"/>
        <v/>
      </c>
      <c r="F4603" s="5">
        <v>0</v>
      </c>
      <c r="G4603" s="5">
        <v>0</v>
      </c>
      <c r="H4603" s="6" t="str">
        <f t="shared" si="285"/>
        <v/>
      </c>
      <c r="I4603" s="5">
        <v>0</v>
      </c>
      <c r="J4603" s="6" t="str">
        <f t="shared" si="286"/>
        <v/>
      </c>
      <c r="K4603" s="5">
        <v>15.83</v>
      </c>
      <c r="L4603" s="5">
        <v>2.8519999999999999</v>
      </c>
      <c r="M4603" s="6">
        <f t="shared" si="287"/>
        <v>-0.81983575489576754</v>
      </c>
    </row>
    <row r="4604" spans="1:13" x14ac:dyDescent="0.25">
      <c r="A4604" s="1" t="s">
        <v>206</v>
      </c>
      <c r="B4604" s="1" t="s">
        <v>59</v>
      </c>
      <c r="C4604" s="5">
        <v>0</v>
      </c>
      <c r="D4604" s="5">
        <v>0</v>
      </c>
      <c r="E4604" s="6" t="str">
        <f t="shared" si="284"/>
        <v/>
      </c>
      <c r="F4604" s="5">
        <v>5.3178299999999998</v>
      </c>
      <c r="G4604" s="5">
        <v>6.0454999999999997</v>
      </c>
      <c r="H4604" s="6">
        <f t="shared" si="285"/>
        <v>0.13683588982724149</v>
      </c>
      <c r="I4604" s="5">
        <v>0</v>
      </c>
      <c r="J4604" s="6" t="str">
        <f t="shared" si="286"/>
        <v/>
      </c>
      <c r="K4604" s="5">
        <v>58.846890000000002</v>
      </c>
      <c r="L4604" s="5">
        <v>47.754440000000002</v>
      </c>
      <c r="M4604" s="6">
        <f t="shared" si="287"/>
        <v>-0.18849679226888627</v>
      </c>
    </row>
    <row r="4605" spans="1:13" x14ac:dyDescent="0.25">
      <c r="A4605" s="1" t="s">
        <v>206</v>
      </c>
      <c r="B4605" s="1" t="s">
        <v>61</v>
      </c>
      <c r="C4605" s="5">
        <v>0</v>
      </c>
      <c r="D4605" s="5">
        <v>0</v>
      </c>
      <c r="E4605" s="6" t="str">
        <f t="shared" si="284"/>
        <v/>
      </c>
      <c r="F4605" s="5">
        <v>87.021519999999995</v>
      </c>
      <c r="G4605" s="5">
        <v>46.608550000000001</v>
      </c>
      <c r="H4605" s="6">
        <f t="shared" si="285"/>
        <v>-0.4644020237752684</v>
      </c>
      <c r="I4605" s="5">
        <v>63.07546</v>
      </c>
      <c r="J4605" s="6">
        <f t="shared" si="286"/>
        <v>-0.26106682376949764</v>
      </c>
      <c r="K4605" s="5">
        <v>379.77708000000001</v>
      </c>
      <c r="L4605" s="5">
        <v>547.77256</v>
      </c>
      <c r="M4605" s="6">
        <f t="shared" si="287"/>
        <v>0.4423528665816272</v>
      </c>
    </row>
    <row r="4606" spans="1:13" x14ac:dyDescent="0.25">
      <c r="A4606" s="1" t="s">
        <v>206</v>
      </c>
      <c r="B4606" s="1" t="s">
        <v>62</v>
      </c>
      <c r="C4606" s="5">
        <v>0</v>
      </c>
      <c r="D4606" s="5">
        <v>0</v>
      </c>
      <c r="E4606" s="6" t="str">
        <f t="shared" si="284"/>
        <v/>
      </c>
      <c r="F4606" s="5">
        <v>42.449759999999998</v>
      </c>
      <c r="G4606" s="5">
        <v>178.94158999999999</v>
      </c>
      <c r="H4606" s="6">
        <f t="shared" si="285"/>
        <v>3.2153734202501969</v>
      </c>
      <c r="I4606" s="5">
        <v>71.299480000000003</v>
      </c>
      <c r="J4606" s="6">
        <f t="shared" si="286"/>
        <v>1.5097180231889489</v>
      </c>
      <c r="K4606" s="5">
        <v>273.31959000000001</v>
      </c>
      <c r="L4606" s="5">
        <v>700.60386000000005</v>
      </c>
      <c r="M4606" s="6">
        <f t="shared" si="287"/>
        <v>1.5633137383236968</v>
      </c>
    </row>
    <row r="4607" spans="1:13" x14ac:dyDescent="0.25">
      <c r="A4607" s="1" t="s">
        <v>206</v>
      </c>
      <c r="B4607" s="1" t="s">
        <v>64</v>
      </c>
      <c r="C4607" s="5">
        <v>0</v>
      </c>
      <c r="D4607" s="5">
        <v>0</v>
      </c>
      <c r="E4607" s="6" t="str">
        <f t="shared" si="284"/>
        <v/>
      </c>
      <c r="F4607" s="5">
        <v>0</v>
      </c>
      <c r="G4607" s="5">
        <v>0</v>
      </c>
      <c r="H4607" s="6" t="str">
        <f t="shared" si="285"/>
        <v/>
      </c>
      <c r="I4607" s="5">
        <v>0</v>
      </c>
      <c r="J4607" s="6" t="str">
        <f t="shared" si="286"/>
        <v/>
      </c>
      <c r="K4607" s="5">
        <v>0</v>
      </c>
      <c r="L4607" s="5">
        <v>0</v>
      </c>
      <c r="M4607" s="6" t="str">
        <f t="shared" si="287"/>
        <v/>
      </c>
    </row>
    <row r="4608" spans="1:13" x14ac:dyDescent="0.25">
      <c r="A4608" s="1" t="s">
        <v>206</v>
      </c>
      <c r="B4608" s="1" t="s">
        <v>65</v>
      </c>
      <c r="C4608" s="5">
        <v>0</v>
      </c>
      <c r="D4608" s="5">
        <v>0</v>
      </c>
      <c r="E4608" s="6" t="str">
        <f t="shared" si="284"/>
        <v/>
      </c>
      <c r="F4608" s="5">
        <v>0</v>
      </c>
      <c r="G4608" s="5">
        <v>0</v>
      </c>
      <c r="H4608" s="6" t="str">
        <f t="shared" si="285"/>
        <v/>
      </c>
      <c r="I4608" s="5">
        <v>0</v>
      </c>
      <c r="J4608" s="6" t="str">
        <f t="shared" si="286"/>
        <v/>
      </c>
      <c r="K4608" s="5">
        <v>0</v>
      </c>
      <c r="L4608" s="5">
        <v>0</v>
      </c>
      <c r="M4608" s="6" t="str">
        <f t="shared" si="287"/>
        <v/>
      </c>
    </row>
    <row r="4609" spans="1:13" x14ac:dyDescent="0.25">
      <c r="A4609" s="1" t="s">
        <v>206</v>
      </c>
      <c r="B4609" s="1" t="s">
        <v>66</v>
      </c>
      <c r="C4609" s="5">
        <v>0</v>
      </c>
      <c r="D4609" s="5">
        <v>0</v>
      </c>
      <c r="E4609" s="6" t="str">
        <f t="shared" si="284"/>
        <v/>
      </c>
      <c r="F4609" s="5">
        <v>40.98</v>
      </c>
      <c r="G4609" s="5">
        <v>0</v>
      </c>
      <c r="H4609" s="6">
        <f t="shared" si="285"/>
        <v>-1</v>
      </c>
      <c r="I4609" s="5">
        <v>0</v>
      </c>
      <c r="J4609" s="6" t="str">
        <f t="shared" si="286"/>
        <v/>
      </c>
      <c r="K4609" s="5">
        <v>40.98</v>
      </c>
      <c r="L4609" s="5">
        <v>0</v>
      </c>
      <c r="M4609" s="6">
        <f t="shared" si="287"/>
        <v>-1</v>
      </c>
    </row>
    <row r="4610" spans="1:13" x14ac:dyDescent="0.25">
      <c r="A4610" s="1" t="s">
        <v>206</v>
      </c>
      <c r="B4610" s="1" t="s">
        <v>67</v>
      </c>
      <c r="C4610" s="5">
        <v>0</v>
      </c>
      <c r="D4610" s="5">
        <v>0</v>
      </c>
      <c r="E4610" s="6" t="str">
        <f t="shared" si="284"/>
        <v/>
      </c>
      <c r="F4610" s="5">
        <v>92.257570000000001</v>
      </c>
      <c r="G4610" s="5">
        <v>48.404290000000003</v>
      </c>
      <c r="H4610" s="6">
        <f t="shared" si="285"/>
        <v>-0.47533530310846039</v>
      </c>
      <c r="I4610" s="5">
        <v>20.02786</v>
      </c>
      <c r="J4610" s="6">
        <f t="shared" si="286"/>
        <v>1.4168478309714567</v>
      </c>
      <c r="K4610" s="5">
        <v>316.28791999999999</v>
      </c>
      <c r="L4610" s="5">
        <v>306.18513999999999</v>
      </c>
      <c r="M4610" s="6">
        <f t="shared" si="287"/>
        <v>-3.1941719430827464E-2</v>
      </c>
    </row>
    <row r="4611" spans="1:13" x14ac:dyDescent="0.25">
      <c r="A4611" s="1" t="s">
        <v>206</v>
      </c>
      <c r="B4611" s="1" t="s">
        <v>69</v>
      </c>
      <c r="C4611" s="5">
        <v>0</v>
      </c>
      <c r="D4611" s="5">
        <v>0</v>
      </c>
      <c r="E4611" s="6" t="str">
        <f t="shared" si="284"/>
        <v/>
      </c>
      <c r="F4611" s="5">
        <v>0</v>
      </c>
      <c r="G4611" s="5">
        <v>15.76</v>
      </c>
      <c r="H4611" s="6" t="str">
        <f t="shared" si="285"/>
        <v/>
      </c>
      <c r="I4611" s="5">
        <v>164.05203</v>
      </c>
      <c r="J4611" s="6">
        <f t="shared" si="286"/>
        <v>-0.90393291689228106</v>
      </c>
      <c r="K4611" s="5">
        <v>337.40300000000002</v>
      </c>
      <c r="L4611" s="5">
        <v>1025.31681</v>
      </c>
      <c r="M4611" s="6">
        <f t="shared" si="287"/>
        <v>2.0388491210807254</v>
      </c>
    </row>
    <row r="4612" spans="1:13" x14ac:dyDescent="0.25">
      <c r="A4612" s="1" t="s">
        <v>206</v>
      </c>
      <c r="B4612" s="1" t="s">
        <v>70</v>
      </c>
      <c r="C4612" s="5">
        <v>0</v>
      </c>
      <c r="D4612" s="5">
        <v>0</v>
      </c>
      <c r="E4612" s="6" t="str">
        <f t="shared" si="284"/>
        <v/>
      </c>
      <c r="F4612" s="5">
        <v>0</v>
      </c>
      <c r="G4612" s="5">
        <v>68.87867</v>
      </c>
      <c r="H4612" s="6" t="str">
        <f t="shared" si="285"/>
        <v/>
      </c>
      <c r="I4612" s="5">
        <v>29.667760000000001</v>
      </c>
      <c r="J4612" s="6">
        <f t="shared" si="286"/>
        <v>1.3216673587759913</v>
      </c>
      <c r="K4612" s="5">
        <v>393.92234999999999</v>
      </c>
      <c r="L4612" s="5">
        <v>536.36225000000002</v>
      </c>
      <c r="M4612" s="6">
        <f t="shared" si="287"/>
        <v>0.36159385218939732</v>
      </c>
    </row>
    <row r="4613" spans="1:13" x14ac:dyDescent="0.25">
      <c r="A4613" s="1" t="s">
        <v>206</v>
      </c>
      <c r="B4613" s="1" t="s">
        <v>74</v>
      </c>
      <c r="C4613" s="5">
        <v>0</v>
      </c>
      <c r="D4613" s="5">
        <v>0</v>
      </c>
      <c r="E4613" s="6" t="str">
        <f t="shared" ref="E4613:E4676" si="288">IF(C4613=0,"",(D4613/C4613-1))</f>
        <v/>
      </c>
      <c r="F4613" s="5">
        <v>20.256</v>
      </c>
      <c r="G4613" s="5">
        <v>0</v>
      </c>
      <c r="H4613" s="6">
        <f t="shared" ref="H4613:H4676" si="289">IF(F4613=0,"",(G4613/F4613-1))</f>
        <v>-1</v>
      </c>
      <c r="I4613" s="5">
        <v>0</v>
      </c>
      <c r="J4613" s="6" t="str">
        <f t="shared" ref="J4613:J4676" si="290">IF(I4613=0,"",(G4613/I4613-1))</f>
        <v/>
      </c>
      <c r="K4613" s="5">
        <v>169.71199999999999</v>
      </c>
      <c r="L4613" s="5">
        <v>120.02334</v>
      </c>
      <c r="M4613" s="6">
        <f t="shared" ref="M4613:M4676" si="291">IF(K4613=0,"",(L4613/K4613-1))</f>
        <v>-0.29278224285848964</v>
      </c>
    </row>
    <row r="4614" spans="1:13" ht="13" x14ac:dyDescent="0.3">
      <c r="A4614" s="2" t="s">
        <v>206</v>
      </c>
      <c r="B4614" s="2" t="s">
        <v>75</v>
      </c>
      <c r="C4614" s="7">
        <v>0</v>
      </c>
      <c r="D4614" s="7">
        <v>293.48162000000002</v>
      </c>
      <c r="E4614" s="8" t="str">
        <f t="shared" si="288"/>
        <v/>
      </c>
      <c r="F4614" s="7">
        <v>11697.923629999999</v>
      </c>
      <c r="G4614" s="7">
        <v>16704.332910000001</v>
      </c>
      <c r="H4614" s="8">
        <f t="shared" si="289"/>
        <v>0.42797418057686554</v>
      </c>
      <c r="I4614" s="7">
        <v>22089.317879999999</v>
      </c>
      <c r="J4614" s="8">
        <f t="shared" si="290"/>
        <v>-0.24378231139838158</v>
      </c>
      <c r="K4614" s="7">
        <v>178235.1152</v>
      </c>
      <c r="L4614" s="7">
        <v>188717.08861999999</v>
      </c>
      <c r="M4614" s="8">
        <f t="shared" si="291"/>
        <v>5.8809810896343517E-2</v>
      </c>
    </row>
    <row r="4615" spans="1:13" x14ac:dyDescent="0.25">
      <c r="A4615" s="1" t="s">
        <v>207</v>
      </c>
      <c r="B4615" s="1" t="s">
        <v>4</v>
      </c>
      <c r="C4615" s="5">
        <v>0</v>
      </c>
      <c r="D4615" s="5">
        <v>0</v>
      </c>
      <c r="E4615" s="6" t="str">
        <f t="shared" si="288"/>
        <v/>
      </c>
      <c r="F4615" s="5">
        <v>0</v>
      </c>
      <c r="G4615" s="5">
        <v>0</v>
      </c>
      <c r="H4615" s="6" t="str">
        <f t="shared" si="289"/>
        <v/>
      </c>
      <c r="I4615" s="5">
        <v>45.449669999999998</v>
      </c>
      <c r="J4615" s="6">
        <f t="shared" si="290"/>
        <v>-1</v>
      </c>
      <c r="K4615" s="5">
        <v>103.74189</v>
      </c>
      <c r="L4615" s="5">
        <v>456.98298999999997</v>
      </c>
      <c r="M4615" s="6">
        <f t="shared" si="291"/>
        <v>3.4049996582865418</v>
      </c>
    </row>
    <row r="4616" spans="1:13" x14ac:dyDescent="0.25">
      <c r="A4616" s="1" t="s">
        <v>207</v>
      </c>
      <c r="B4616" s="1" t="s">
        <v>10</v>
      </c>
      <c r="C4616" s="5">
        <v>0</v>
      </c>
      <c r="D4616" s="5">
        <v>0</v>
      </c>
      <c r="E4616" s="6" t="str">
        <f t="shared" si="288"/>
        <v/>
      </c>
      <c r="F4616" s="5">
        <v>0</v>
      </c>
      <c r="G4616" s="5">
        <v>0</v>
      </c>
      <c r="H4616" s="6" t="str">
        <f t="shared" si="289"/>
        <v/>
      </c>
      <c r="I4616" s="5">
        <v>0</v>
      </c>
      <c r="J4616" s="6" t="str">
        <f t="shared" si="290"/>
        <v/>
      </c>
      <c r="K4616" s="5">
        <v>0</v>
      </c>
      <c r="L4616" s="5">
        <v>0</v>
      </c>
      <c r="M4616" s="6" t="str">
        <f t="shared" si="291"/>
        <v/>
      </c>
    </row>
    <row r="4617" spans="1:13" x14ac:dyDescent="0.25">
      <c r="A4617" s="1" t="s">
        <v>207</v>
      </c>
      <c r="B4617" s="1" t="s">
        <v>20</v>
      </c>
      <c r="C4617" s="5">
        <v>0</v>
      </c>
      <c r="D4617" s="5">
        <v>0</v>
      </c>
      <c r="E4617" s="6" t="str">
        <f t="shared" si="288"/>
        <v/>
      </c>
      <c r="F4617" s="5">
        <v>0</v>
      </c>
      <c r="G4617" s="5">
        <v>0</v>
      </c>
      <c r="H4617" s="6" t="str">
        <f t="shared" si="289"/>
        <v/>
      </c>
      <c r="I4617" s="5">
        <v>4.3705400000000001</v>
      </c>
      <c r="J4617" s="6">
        <f t="shared" si="290"/>
        <v>-1</v>
      </c>
      <c r="K4617" s="5">
        <v>0</v>
      </c>
      <c r="L4617" s="5">
        <v>4.3705400000000001</v>
      </c>
      <c r="M4617" s="6" t="str">
        <f t="shared" si="291"/>
        <v/>
      </c>
    </row>
    <row r="4618" spans="1:13" x14ac:dyDescent="0.25">
      <c r="A4618" s="1" t="s">
        <v>207</v>
      </c>
      <c r="B4618" s="1" t="s">
        <v>21</v>
      </c>
      <c r="C4618" s="5">
        <v>0</v>
      </c>
      <c r="D4618" s="5">
        <v>0</v>
      </c>
      <c r="E4618" s="6" t="str">
        <f t="shared" si="288"/>
        <v/>
      </c>
      <c r="F4618" s="5">
        <v>0</v>
      </c>
      <c r="G4618" s="5">
        <v>0</v>
      </c>
      <c r="H4618" s="6" t="str">
        <f t="shared" si="289"/>
        <v/>
      </c>
      <c r="I4618" s="5">
        <v>0</v>
      </c>
      <c r="J4618" s="6" t="str">
        <f t="shared" si="290"/>
        <v/>
      </c>
      <c r="K4618" s="5">
        <v>0</v>
      </c>
      <c r="L4618" s="5">
        <v>40.421250000000001</v>
      </c>
      <c r="M4618" s="6" t="str">
        <f t="shared" si="291"/>
        <v/>
      </c>
    </row>
    <row r="4619" spans="1:13" x14ac:dyDescent="0.25">
      <c r="A4619" s="1" t="s">
        <v>207</v>
      </c>
      <c r="B4619" s="1" t="s">
        <v>22</v>
      </c>
      <c r="C4619" s="5">
        <v>0</v>
      </c>
      <c r="D4619" s="5">
        <v>0</v>
      </c>
      <c r="E4619" s="6" t="str">
        <f t="shared" si="288"/>
        <v/>
      </c>
      <c r="F4619" s="5">
        <v>0</v>
      </c>
      <c r="G4619" s="5">
        <v>12.46</v>
      </c>
      <c r="H4619" s="6" t="str">
        <f t="shared" si="289"/>
        <v/>
      </c>
      <c r="I4619" s="5">
        <v>0</v>
      </c>
      <c r="J4619" s="6" t="str">
        <f t="shared" si="290"/>
        <v/>
      </c>
      <c r="K4619" s="5">
        <v>25.594999999999999</v>
      </c>
      <c r="L4619" s="5">
        <v>25.66</v>
      </c>
      <c r="M4619" s="6">
        <f t="shared" si="291"/>
        <v>2.539558507520967E-3</v>
      </c>
    </row>
    <row r="4620" spans="1:13" x14ac:dyDescent="0.25">
      <c r="A4620" s="1" t="s">
        <v>207</v>
      </c>
      <c r="B4620" s="1" t="s">
        <v>23</v>
      </c>
      <c r="C4620" s="5">
        <v>0</v>
      </c>
      <c r="D4620" s="5">
        <v>0</v>
      </c>
      <c r="E4620" s="6" t="str">
        <f t="shared" si="288"/>
        <v/>
      </c>
      <c r="F4620" s="5">
        <v>0</v>
      </c>
      <c r="G4620" s="5">
        <v>0</v>
      </c>
      <c r="H4620" s="6" t="str">
        <f t="shared" si="289"/>
        <v/>
      </c>
      <c r="I4620" s="5">
        <v>0</v>
      </c>
      <c r="J4620" s="6" t="str">
        <f t="shared" si="290"/>
        <v/>
      </c>
      <c r="K4620" s="5">
        <v>11.4048</v>
      </c>
      <c r="L4620" s="5">
        <v>0</v>
      </c>
      <c r="M4620" s="6">
        <f t="shared" si="291"/>
        <v>-1</v>
      </c>
    </row>
    <row r="4621" spans="1:13" x14ac:dyDescent="0.25">
      <c r="A4621" s="1" t="s">
        <v>207</v>
      </c>
      <c r="B4621" s="1" t="s">
        <v>24</v>
      </c>
      <c r="C4621" s="5">
        <v>0</v>
      </c>
      <c r="D4621" s="5">
        <v>0</v>
      </c>
      <c r="E4621" s="6" t="str">
        <f t="shared" si="288"/>
        <v/>
      </c>
      <c r="F4621" s="5">
        <v>0</v>
      </c>
      <c r="G4621" s="5">
        <v>27.772600000000001</v>
      </c>
      <c r="H4621" s="6" t="str">
        <f t="shared" si="289"/>
        <v/>
      </c>
      <c r="I4621" s="5">
        <v>0</v>
      </c>
      <c r="J4621" s="6" t="str">
        <f t="shared" si="290"/>
        <v/>
      </c>
      <c r="K4621" s="5">
        <v>0</v>
      </c>
      <c r="L4621" s="5">
        <v>27.772600000000001</v>
      </c>
      <c r="M4621" s="6" t="str">
        <f t="shared" si="291"/>
        <v/>
      </c>
    </row>
    <row r="4622" spans="1:13" x14ac:dyDescent="0.25">
      <c r="A4622" s="1" t="s">
        <v>207</v>
      </c>
      <c r="B4622" s="1" t="s">
        <v>27</v>
      </c>
      <c r="C4622" s="5">
        <v>0</v>
      </c>
      <c r="D4622" s="5">
        <v>0</v>
      </c>
      <c r="E4622" s="6" t="str">
        <f t="shared" si="288"/>
        <v/>
      </c>
      <c r="F4622" s="5">
        <v>0</v>
      </c>
      <c r="G4622" s="5">
        <v>0</v>
      </c>
      <c r="H4622" s="6" t="str">
        <f t="shared" si="289"/>
        <v/>
      </c>
      <c r="I4622" s="5">
        <v>0</v>
      </c>
      <c r="J4622" s="6" t="str">
        <f t="shared" si="290"/>
        <v/>
      </c>
      <c r="K4622" s="5">
        <v>25.50938</v>
      </c>
      <c r="L4622" s="5">
        <v>42.515450000000001</v>
      </c>
      <c r="M4622" s="6">
        <f t="shared" si="291"/>
        <v>0.66665947976783446</v>
      </c>
    </row>
    <row r="4623" spans="1:13" x14ac:dyDescent="0.25">
      <c r="A4623" s="1" t="s">
        <v>207</v>
      </c>
      <c r="B4623" s="1" t="s">
        <v>32</v>
      </c>
      <c r="C4623" s="5">
        <v>0</v>
      </c>
      <c r="D4623" s="5">
        <v>0</v>
      </c>
      <c r="E4623" s="6" t="str">
        <f t="shared" si="288"/>
        <v/>
      </c>
      <c r="F4623" s="5">
        <v>0</v>
      </c>
      <c r="G4623" s="5">
        <v>0</v>
      </c>
      <c r="H4623" s="6" t="str">
        <f t="shared" si="289"/>
        <v/>
      </c>
      <c r="I4623" s="5">
        <v>25.689299999999999</v>
      </c>
      <c r="J4623" s="6">
        <f t="shared" si="290"/>
        <v>-1</v>
      </c>
      <c r="K4623" s="5">
        <v>29.253769999999999</v>
      </c>
      <c r="L4623" s="5">
        <v>84.121639999999999</v>
      </c>
      <c r="M4623" s="6">
        <f t="shared" si="291"/>
        <v>1.8755828735920193</v>
      </c>
    </row>
    <row r="4624" spans="1:13" x14ac:dyDescent="0.25">
      <c r="A4624" s="1" t="s">
        <v>207</v>
      </c>
      <c r="B4624" s="1" t="s">
        <v>35</v>
      </c>
      <c r="C4624" s="5">
        <v>0</v>
      </c>
      <c r="D4624" s="5">
        <v>0</v>
      </c>
      <c r="E4624" s="6" t="str">
        <f t="shared" si="288"/>
        <v/>
      </c>
      <c r="F4624" s="5">
        <v>0</v>
      </c>
      <c r="G4624" s="5">
        <v>0</v>
      </c>
      <c r="H4624" s="6" t="str">
        <f t="shared" si="289"/>
        <v/>
      </c>
      <c r="I4624" s="5">
        <v>0</v>
      </c>
      <c r="J4624" s="6" t="str">
        <f t="shared" si="290"/>
        <v/>
      </c>
      <c r="K4624" s="5">
        <v>0</v>
      </c>
      <c r="L4624" s="5">
        <v>0</v>
      </c>
      <c r="M4624" s="6" t="str">
        <f t="shared" si="291"/>
        <v/>
      </c>
    </row>
    <row r="4625" spans="1:13" x14ac:dyDescent="0.25">
      <c r="A4625" s="1" t="s">
        <v>207</v>
      </c>
      <c r="B4625" s="1" t="s">
        <v>38</v>
      </c>
      <c r="C4625" s="5">
        <v>0</v>
      </c>
      <c r="D4625" s="5">
        <v>27.3325</v>
      </c>
      <c r="E4625" s="6" t="str">
        <f t="shared" si="288"/>
        <v/>
      </c>
      <c r="F4625" s="5">
        <v>460.96348999999998</v>
      </c>
      <c r="G4625" s="5">
        <v>456.71694000000002</v>
      </c>
      <c r="H4625" s="6">
        <f t="shared" si="289"/>
        <v>-9.212334799009736E-3</v>
      </c>
      <c r="I4625" s="5">
        <v>210.72791000000001</v>
      </c>
      <c r="J4625" s="6">
        <f t="shared" si="290"/>
        <v>1.1673300893080563</v>
      </c>
      <c r="K4625" s="5">
        <v>3757.4125899999999</v>
      </c>
      <c r="L4625" s="5">
        <v>5537.3671999999997</v>
      </c>
      <c r="M4625" s="6">
        <f t="shared" si="291"/>
        <v>0.47371816838459035</v>
      </c>
    </row>
    <row r="4626" spans="1:13" x14ac:dyDescent="0.25">
      <c r="A4626" s="1" t="s">
        <v>207</v>
      </c>
      <c r="B4626" s="1" t="s">
        <v>39</v>
      </c>
      <c r="C4626" s="5">
        <v>0</v>
      </c>
      <c r="D4626" s="5">
        <v>0</v>
      </c>
      <c r="E4626" s="6" t="str">
        <f t="shared" si="288"/>
        <v/>
      </c>
      <c r="F4626" s="5">
        <v>0</v>
      </c>
      <c r="G4626" s="5">
        <v>0</v>
      </c>
      <c r="H4626" s="6" t="str">
        <f t="shared" si="289"/>
        <v/>
      </c>
      <c r="I4626" s="5">
        <v>0</v>
      </c>
      <c r="J4626" s="6" t="str">
        <f t="shared" si="290"/>
        <v/>
      </c>
      <c r="K4626" s="5">
        <v>20.18</v>
      </c>
      <c r="L4626" s="5">
        <v>134.56344000000001</v>
      </c>
      <c r="M4626" s="6">
        <f t="shared" si="291"/>
        <v>5.6681585728444013</v>
      </c>
    </row>
    <row r="4627" spans="1:13" x14ac:dyDescent="0.25">
      <c r="A4627" s="1" t="s">
        <v>207</v>
      </c>
      <c r="B4627" s="1" t="s">
        <v>40</v>
      </c>
      <c r="C4627" s="5">
        <v>0</v>
      </c>
      <c r="D4627" s="5">
        <v>0</v>
      </c>
      <c r="E4627" s="6" t="str">
        <f t="shared" si="288"/>
        <v/>
      </c>
      <c r="F4627" s="5">
        <v>0</v>
      </c>
      <c r="G4627" s="5">
        <v>0</v>
      </c>
      <c r="H4627" s="6" t="str">
        <f t="shared" si="289"/>
        <v/>
      </c>
      <c r="I4627" s="5">
        <v>0</v>
      </c>
      <c r="J4627" s="6" t="str">
        <f t="shared" si="290"/>
        <v/>
      </c>
      <c r="K4627" s="5">
        <v>0</v>
      </c>
      <c r="L4627" s="5">
        <v>15.364000000000001</v>
      </c>
      <c r="M4627" s="6" t="str">
        <f t="shared" si="291"/>
        <v/>
      </c>
    </row>
    <row r="4628" spans="1:13" x14ac:dyDescent="0.25">
      <c r="A4628" s="1" t="s">
        <v>207</v>
      </c>
      <c r="B4628" s="1" t="s">
        <v>41</v>
      </c>
      <c r="C4628" s="5">
        <v>0</v>
      </c>
      <c r="D4628" s="5">
        <v>0</v>
      </c>
      <c r="E4628" s="6" t="str">
        <f t="shared" si="288"/>
        <v/>
      </c>
      <c r="F4628" s="5">
        <v>0</v>
      </c>
      <c r="G4628" s="5">
        <v>0</v>
      </c>
      <c r="H4628" s="6" t="str">
        <f t="shared" si="289"/>
        <v/>
      </c>
      <c r="I4628" s="5">
        <v>0</v>
      </c>
      <c r="J4628" s="6" t="str">
        <f t="shared" si="290"/>
        <v/>
      </c>
      <c r="K4628" s="5">
        <v>0</v>
      </c>
      <c r="L4628" s="5">
        <v>48.917209999999997</v>
      </c>
      <c r="M4628" s="6" t="str">
        <f t="shared" si="291"/>
        <v/>
      </c>
    </row>
    <row r="4629" spans="1:13" x14ac:dyDescent="0.25">
      <c r="A4629" s="1" t="s">
        <v>207</v>
      </c>
      <c r="B4629" s="1" t="s">
        <v>45</v>
      </c>
      <c r="C4629" s="5">
        <v>0</v>
      </c>
      <c r="D4629" s="5">
        <v>0</v>
      </c>
      <c r="E4629" s="6" t="str">
        <f t="shared" si="288"/>
        <v/>
      </c>
      <c r="F4629" s="5">
        <v>0</v>
      </c>
      <c r="G4629" s="5">
        <v>29.6675</v>
      </c>
      <c r="H4629" s="6" t="str">
        <f t="shared" si="289"/>
        <v/>
      </c>
      <c r="I4629" s="5">
        <v>14.47</v>
      </c>
      <c r="J4629" s="6">
        <f t="shared" si="290"/>
        <v>1.0502764340013822</v>
      </c>
      <c r="K4629" s="5">
        <v>357.60068999999999</v>
      </c>
      <c r="L4629" s="5">
        <v>128.43049999999999</v>
      </c>
      <c r="M4629" s="6">
        <f t="shared" si="291"/>
        <v>-0.64085499946882096</v>
      </c>
    </row>
    <row r="4630" spans="1:13" x14ac:dyDescent="0.25">
      <c r="A4630" s="1" t="s">
        <v>207</v>
      </c>
      <c r="B4630" s="1" t="s">
        <v>48</v>
      </c>
      <c r="C4630" s="5">
        <v>0</v>
      </c>
      <c r="D4630" s="5">
        <v>34.657249999999998</v>
      </c>
      <c r="E4630" s="6" t="str">
        <f t="shared" si="288"/>
        <v/>
      </c>
      <c r="F4630" s="5">
        <v>30.404499999999999</v>
      </c>
      <c r="G4630" s="5">
        <v>34.657249999999998</v>
      </c>
      <c r="H4630" s="6">
        <f t="shared" si="289"/>
        <v>0.13987238731108875</v>
      </c>
      <c r="I4630" s="5">
        <v>57.165900000000001</v>
      </c>
      <c r="J4630" s="6">
        <f t="shared" si="290"/>
        <v>-0.39374259829723668</v>
      </c>
      <c r="K4630" s="5">
        <v>137.65649999999999</v>
      </c>
      <c r="L4630" s="5">
        <v>228.13315</v>
      </c>
      <c r="M4630" s="6">
        <f t="shared" si="291"/>
        <v>0.65726391416315266</v>
      </c>
    </row>
    <row r="4631" spans="1:13" x14ac:dyDescent="0.25">
      <c r="A4631" s="1" t="s">
        <v>207</v>
      </c>
      <c r="B4631" s="1" t="s">
        <v>49</v>
      </c>
      <c r="C4631" s="5">
        <v>0</v>
      </c>
      <c r="D4631" s="5">
        <v>0</v>
      </c>
      <c r="E4631" s="6" t="str">
        <f t="shared" si="288"/>
        <v/>
      </c>
      <c r="F4631" s="5">
        <v>9.7866700000000009</v>
      </c>
      <c r="G4631" s="5">
        <v>0</v>
      </c>
      <c r="H4631" s="6">
        <f t="shared" si="289"/>
        <v>-1</v>
      </c>
      <c r="I4631" s="5">
        <v>0</v>
      </c>
      <c r="J4631" s="6" t="str">
        <f t="shared" si="290"/>
        <v/>
      </c>
      <c r="K4631" s="5">
        <v>9.7866700000000009</v>
      </c>
      <c r="L4631" s="5">
        <v>29.9925</v>
      </c>
      <c r="M4631" s="6">
        <f t="shared" si="291"/>
        <v>2.0646277027834796</v>
      </c>
    </row>
    <row r="4632" spans="1:13" x14ac:dyDescent="0.25">
      <c r="A4632" s="1" t="s">
        <v>207</v>
      </c>
      <c r="B4632" s="1" t="s">
        <v>52</v>
      </c>
      <c r="C4632" s="5">
        <v>0</v>
      </c>
      <c r="D4632" s="5">
        <v>0</v>
      </c>
      <c r="E4632" s="6" t="str">
        <f t="shared" si="288"/>
        <v/>
      </c>
      <c r="F4632" s="5">
        <v>0</v>
      </c>
      <c r="G4632" s="5">
        <v>14.6328</v>
      </c>
      <c r="H4632" s="6" t="str">
        <f t="shared" si="289"/>
        <v/>
      </c>
      <c r="I4632" s="5">
        <v>0</v>
      </c>
      <c r="J4632" s="6" t="str">
        <f t="shared" si="290"/>
        <v/>
      </c>
      <c r="K4632" s="5">
        <v>38.2241</v>
      </c>
      <c r="L4632" s="5">
        <v>55.692279999999997</v>
      </c>
      <c r="M4632" s="6">
        <f t="shared" si="291"/>
        <v>0.45699388605617908</v>
      </c>
    </row>
    <row r="4633" spans="1:13" x14ac:dyDescent="0.25">
      <c r="A4633" s="1" t="s">
        <v>207</v>
      </c>
      <c r="B4633" s="1" t="s">
        <v>54</v>
      </c>
      <c r="C4633" s="5">
        <v>0</v>
      </c>
      <c r="D4633" s="5">
        <v>0</v>
      </c>
      <c r="E4633" s="6" t="str">
        <f t="shared" si="288"/>
        <v/>
      </c>
      <c r="F4633" s="5">
        <v>0</v>
      </c>
      <c r="G4633" s="5">
        <v>0</v>
      </c>
      <c r="H4633" s="6" t="str">
        <f t="shared" si="289"/>
        <v/>
      </c>
      <c r="I4633" s="5">
        <v>0</v>
      </c>
      <c r="J4633" s="6" t="str">
        <f t="shared" si="290"/>
        <v/>
      </c>
      <c r="K4633" s="5">
        <v>18.531849999999999</v>
      </c>
      <c r="L4633" s="5">
        <v>0</v>
      </c>
      <c r="M4633" s="6">
        <f t="shared" si="291"/>
        <v>-1</v>
      </c>
    </row>
    <row r="4634" spans="1:13" x14ac:dyDescent="0.25">
      <c r="A4634" s="1" t="s">
        <v>207</v>
      </c>
      <c r="B4634" s="1" t="s">
        <v>55</v>
      </c>
      <c r="C4634" s="5">
        <v>0</v>
      </c>
      <c r="D4634" s="5">
        <v>0</v>
      </c>
      <c r="E4634" s="6" t="str">
        <f t="shared" si="288"/>
        <v/>
      </c>
      <c r="F4634" s="5">
        <v>0</v>
      </c>
      <c r="G4634" s="5">
        <v>0</v>
      </c>
      <c r="H4634" s="6" t="str">
        <f t="shared" si="289"/>
        <v/>
      </c>
      <c r="I4634" s="5">
        <v>0</v>
      </c>
      <c r="J4634" s="6" t="str">
        <f t="shared" si="290"/>
        <v/>
      </c>
      <c r="K4634" s="5">
        <v>0</v>
      </c>
      <c r="L4634" s="5">
        <v>12</v>
      </c>
      <c r="M4634" s="6" t="str">
        <f t="shared" si="291"/>
        <v/>
      </c>
    </row>
    <row r="4635" spans="1:13" x14ac:dyDescent="0.25">
      <c r="A4635" s="1" t="s">
        <v>207</v>
      </c>
      <c r="B4635" s="1" t="s">
        <v>57</v>
      </c>
      <c r="C4635" s="5">
        <v>0</v>
      </c>
      <c r="D4635" s="5">
        <v>0</v>
      </c>
      <c r="E4635" s="6" t="str">
        <f t="shared" si="288"/>
        <v/>
      </c>
      <c r="F4635" s="5">
        <v>0</v>
      </c>
      <c r="G4635" s="5">
        <v>0</v>
      </c>
      <c r="H4635" s="6" t="str">
        <f t="shared" si="289"/>
        <v/>
      </c>
      <c r="I4635" s="5">
        <v>0</v>
      </c>
      <c r="J4635" s="6" t="str">
        <f t="shared" si="290"/>
        <v/>
      </c>
      <c r="K4635" s="5">
        <v>36.56223</v>
      </c>
      <c r="L4635" s="5">
        <v>0</v>
      </c>
      <c r="M4635" s="6">
        <f t="shared" si="291"/>
        <v>-1</v>
      </c>
    </row>
    <row r="4636" spans="1:13" x14ac:dyDescent="0.25">
      <c r="A4636" s="1" t="s">
        <v>207</v>
      </c>
      <c r="B4636" s="1" t="s">
        <v>79</v>
      </c>
      <c r="C4636" s="5">
        <v>0</v>
      </c>
      <c r="D4636" s="5">
        <v>0</v>
      </c>
      <c r="E4636" s="6" t="str">
        <f t="shared" si="288"/>
        <v/>
      </c>
      <c r="F4636" s="5">
        <v>0</v>
      </c>
      <c r="G4636" s="5">
        <v>0</v>
      </c>
      <c r="H4636" s="6" t="str">
        <f t="shared" si="289"/>
        <v/>
      </c>
      <c r="I4636" s="5">
        <v>0</v>
      </c>
      <c r="J4636" s="6" t="str">
        <f t="shared" si="290"/>
        <v/>
      </c>
      <c r="K4636" s="5">
        <v>0</v>
      </c>
      <c r="L4636" s="5">
        <v>498.04093999999998</v>
      </c>
      <c r="M4636" s="6" t="str">
        <f t="shared" si="291"/>
        <v/>
      </c>
    </row>
    <row r="4637" spans="1:13" x14ac:dyDescent="0.25">
      <c r="A4637" s="1" t="s">
        <v>207</v>
      </c>
      <c r="B4637" s="1" t="s">
        <v>62</v>
      </c>
      <c r="C4637" s="5">
        <v>0</v>
      </c>
      <c r="D4637" s="5">
        <v>0</v>
      </c>
      <c r="E4637" s="6" t="str">
        <f t="shared" si="288"/>
        <v/>
      </c>
      <c r="F4637" s="5">
        <v>0</v>
      </c>
      <c r="G4637" s="5">
        <v>0</v>
      </c>
      <c r="H4637" s="6" t="str">
        <f t="shared" si="289"/>
        <v/>
      </c>
      <c r="I4637" s="5">
        <v>8.47715</v>
      </c>
      <c r="J4637" s="6">
        <f t="shared" si="290"/>
        <v>-1</v>
      </c>
      <c r="K4637" s="5">
        <v>0</v>
      </c>
      <c r="L4637" s="5">
        <v>50.967390000000002</v>
      </c>
      <c r="M4637" s="6" t="str">
        <f t="shared" si="291"/>
        <v/>
      </c>
    </row>
    <row r="4638" spans="1:13" x14ac:dyDescent="0.25">
      <c r="A4638" s="1" t="s">
        <v>207</v>
      </c>
      <c r="B4638" s="1" t="s">
        <v>67</v>
      </c>
      <c r="C4638" s="5">
        <v>0</v>
      </c>
      <c r="D4638" s="5">
        <v>0</v>
      </c>
      <c r="E4638" s="6" t="str">
        <f t="shared" si="288"/>
        <v/>
      </c>
      <c r="F4638" s="5">
        <v>0</v>
      </c>
      <c r="G4638" s="5">
        <v>16.740639999999999</v>
      </c>
      <c r="H4638" s="6" t="str">
        <f t="shared" si="289"/>
        <v/>
      </c>
      <c r="I4638" s="5">
        <v>0</v>
      </c>
      <c r="J4638" s="6" t="str">
        <f t="shared" si="290"/>
        <v/>
      </c>
      <c r="K4638" s="5">
        <v>55.394199999999998</v>
      </c>
      <c r="L4638" s="5">
        <v>227.84585999999999</v>
      </c>
      <c r="M4638" s="6">
        <f t="shared" si="291"/>
        <v>3.1131717761065234</v>
      </c>
    </row>
    <row r="4639" spans="1:13" x14ac:dyDescent="0.25">
      <c r="A4639" s="1" t="s">
        <v>207</v>
      </c>
      <c r="B4639" s="1" t="s">
        <v>68</v>
      </c>
      <c r="C4639" s="5">
        <v>0</v>
      </c>
      <c r="D4639" s="5">
        <v>0</v>
      </c>
      <c r="E4639" s="6" t="str">
        <f t="shared" si="288"/>
        <v/>
      </c>
      <c r="F4639" s="5">
        <v>0</v>
      </c>
      <c r="G4639" s="5">
        <v>0</v>
      </c>
      <c r="H4639" s="6" t="str">
        <f t="shared" si="289"/>
        <v/>
      </c>
      <c r="I4639" s="5">
        <v>0</v>
      </c>
      <c r="J4639" s="6" t="str">
        <f t="shared" si="290"/>
        <v/>
      </c>
      <c r="K4639" s="5">
        <v>12.159750000000001</v>
      </c>
      <c r="L4639" s="5">
        <v>0</v>
      </c>
      <c r="M4639" s="6">
        <f t="shared" si="291"/>
        <v>-1</v>
      </c>
    </row>
    <row r="4640" spans="1:13" x14ac:dyDescent="0.25">
      <c r="A4640" s="1" t="s">
        <v>207</v>
      </c>
      <c r="B4640" s="1" t="s">
        <v>69</v>
      </c>
      <c r="C4640" s="5">
        <v>0</v>
      </c>
      <c r="D4640" s="5">
        <v>0</v>
      </c>
      <c r="E4640" s="6" t="str">
        <f t="shared" si="288"/>
        <v/>
      </c>
      <c r="F4640" s="5">
        <v>0</v>
      </c>
      <c r="G4640" s="5">
        <v>0</v>
      </c>
      <c r="H4640" s="6" t="str">
        <f t="shared" si="289"/>
        <v/>
      </c>
      <c r="I4640" s="5">
        <v>0</v>
      </c>
      <c r="J4640" s="6" t="str">
        <f t="shared" si="290"/>
        <v/>
      </c>
      <c r="K4640" s="5">
        <v>1.3042199999999999</v>
      </c>
      <c r="L4640" s="5">
        <v>2.3734999999999999</v>
      </c>
      <c r="M4640" s="6">
        <f t="shared" si="291"/>
        <v>0.81986167977795166</v>
      </c>
    </row>
    <row r="4641" spans="1:13" ht="13" x14ac:dyDescent="0.3">
      <c r="A4641" s="2" t="s">
        <v>207</v>
      </c>
      <c r="B4641" s="2" t="s">
        <v>75</v>
      </c>
      <c r="C4641" s="7">
        <v>0</v>
      </c>
      <c r="D4641" s="7">
        <v>61.989750000000001</v>
      </c>
      <c r="E4641" s="8" t="str">
        <f t="shared" si="288"/>
        <v/>
      </c>
      <c r="F4641" s="7">
        <v>501.15465999999998</v>
      </c>
      <c r="G4641" s="7">
        <v>592.64773000000002</v>
      </c>
      <c r="H4641" s="8">
        <f t="shared" si="289"/>
        <v>0.18256454005635714</v>
      </c>
      <c r="I4641" s="7">
        <v>366.35046999999997</v>
      </c>
      <c r="J4641" s="8">
        <f t="shared" si="290"/>
        <v>0.61770702791782983</v>
      </c>
      <c r="K4641" s="7">
        <v>4640.3176400000002</v>
      </c>
      <c r="L4641" s="7">
        <v>7651.53244</v>
      </c>
      <c r="M4641" s="8">
        <f t="shared" si="291"/>
        <v>0.64892428355400256</v>
      </c>
    </row>
    <row r="4642" spans="1:13" x14ac:dyDescent="0.25">
      <c r="A4642" s="1" t="s">
        <v>208</v>
      </c>
      <c r="B4642" s="1" t="s">
        <v>4</v>
      </c>
      <c r="C4642" s="5">
        <v>0</v>
      </c>
      <c r="D4642" s="5">
        <v>0</v>
      </c>
      <c r="E4642" s="6" t="str">
        <f t="shared" si="288"/>
        <v/>
      </c>
      <c r="F4642" s="5">
        <v>0</v>
      </c>
      <c r="G4642" s="5">
        <v>173.45400000000001</v>
      </c>
      <c r="H4642" s="6" t="str">
        <f t="shared" si="289"/>
        <v/>
      </c>
      <c r="I4642" s="5">
        <v>53.02</v>
      </c>
      <c r="J4642" s="6">
        <f t="shared" si="290"/>
        <v>2.2714824594492642</v>
      </c>
      <c r="K4642" s="5">
        <v>217.19711000000001</v>
      </c>
      <c r="L4642" s="5">
        <v>708.44443999999999</v>
      </c>
      <c r="M4642" s="6">
        <f t="shared" si="291"/>
        <v>2.2617581329696326</v>
      </c>
    </row>
    <row r="4643" spans="1:13" x14ac:dyDescent="0.25">
      <c r="A4643" s="1" t="s">
        <v>208</v>
      </c>
      <c r="B4643" s="1" t="s">
        <v>6</v>
      </c>
      <c r="C4643" s="5">
        <v>0</v>
      </c>
      <c r="D4643" s="5">
        <v>0</v>
      </c>
      <c r="E4643" s="6" t="str">
        <f t="shared" si="288"/>
        <v/>
      </c>
      <c r="F4643" s="5">
        <v>401.02546000000001</v>
      </c>
      <c r="G4643" s="5">
        <v>0</v>
      </c>
      <c r="H4643" s="6">
        <f t="shared" si="289"/>
        <v>-1</v>
      </c>
      <c r="I4643" s="5">
        <v>0</v>
      </c>
      <c r="J4643" s="6" t="str">
        <f t="shared" si="290"/>
        <v/>
      </c>
      <c r="K4643" s="5">
        <v>1224.3291400000001</v>
      </c>
      <c r="L4643" s="5">
        <v>314.04383999999999</v>
      </c>
      <c r="M4643" s="6">
        <f t="shared" si="291"/>
        <v>-0.74349721023547644</v>
      </c>
    </row>
    <row r="4644" spans="1:13" x14ac:dyDescent="0.25">
      <c r="A4644" s="1" t="s">
        <v>208</v>
      </c>
      <c r="B4644" s="1" t="s">
        <v>8</v>
      </c>
      <c r="C4644" s="5">
        <v>0</v>
      </c>
      <c r="D4644" s="5">
        <v>0</v>
      </c>
      <c r="E4644" s="6" t="str">
        <f t="shared" si="288"/>
        <v/>
      </c>
      <c r="F4644" s="5">
        <v>11.42</v>
      </c>
      <c r="G4644" s="5">
        <v>0</v>
      </c>
      <c r="H4644" s="6">
        <f t="shared" si="289"/>
        <v>-1</v>
      </c>
      <c r="I4644" s="5">
        <v>0</v>
      </c>
      <c r="J4644" s="6" t="str">
        <f t="shared" si="290"/>
        <v/>
      </c>
      <c r="K4644" s="5">
        <v>53.164999999999999</v>
      </c>
      <c r="L4644" s="5">
        <v>0</v>
      </c>
      <c r="M4644" s="6">
        <f t="shared" si="291"/>
        <v>-1</v>
      </c>
    </row>
    <row r="4645" spans="1:13" x14ac:dyDescent="0.25">
      <c r="A4645" s="1" t="s">
        <v>208</v>
      </c>
      <c r="B4645" s="1" t="s">
        <v>9</v>
      </c>
      <c r="C4645" s="5">
        <v>0</v>
      </c>
      <c r="D4645" s="5">
        <v>0</v>
      </c>
      <c r="E4645" s="6" t="str">
        <f t="shared" si="288"/>
        <v/>
      </c>
      <c r="F4645" s="5">
        <v>0</v>
      </c>
      <c r="G4645" s="5">
        <v>0</v>
      </c>
      <c r="H4645" s="6" t="str">
        <f t="shared" si="289"/>
        <v/>
      </c>
      <c r="I4645" s="5">
        <v>0</v>
      </c>
      <c r="J4645" s="6" t="str">
        <f t="shared" si="290"/>
        <v/>
      </c>
      <c r="K4645" s="5">
        <v>0</v>
      </c>
      <c r="L4645" s="5">
        <v>0</v>
      </c>
      <c r="M4645" s="6" t="str">
        <f t="shared" si="291"/>
        <v/>
      </c>
    </row>
    <row r="4646" spans="1:13" x14ac:dyDescent="0.25">
      <c r="A4646" s="1" t="s">
        <v>208</v>
      </c>
      <c r="B4646" s="1" t="s">
        <v>10</v>
      </c>
      <c r="C4646" s="5">
        <v>0</v>
      </c>
      <c r="D4646" s="5">
        <v>47.860439999999997</v>
      </c>
      <c r="E4646" s="6" t="str">
        <f t="shared" si="288"/>
        <v/>
      </c>
      <c r="F4646" s="5">
        <v>24.69848</v>
      </c>
      <c r="G4646" s="5">
        <v>58.136299999999999</v>
      </c>
      <c r="H4646" s="6">
        <f t="shared" si="289"/>
        <v>1.3538412080419522</v>
      </c>
      <c r="I4646" s="5">
        <v>0</v>
      </c>
      <c r="J4646" s="6" t="str">
        <f t="shared" si="290"/>
        <v/>
      </c>
      <c r="K4646" s="5">
        <v>310.92032</v>
      </c>
      <c r="L4646" s="5">
        <v>1194.7911999999999</v>
      </c>
      <c r="M4646" s="6">
        <f t="shared" si="291"/>
        <v>2.8427568838215524</v>
      </c>
    </row>
    <row r="4647" spans="1:13" x14ac:dyDescent="0.25">
      <c r="A4647" s="1" t="s">
        <v>208</v>
      </c>
      <c r="B4647" s="1" t="s">
        <v>11</v>
      </c>
      <c r="C4647" s="5">
        <v>0</v>
      </c>
      <c r="D4647" s="5">
        <v>0</v>
      </c>
      <c r="E4647" s="6" t="str">
        <f t="shared" si="288"/>
        <v/>
      </c>
      <c r="F4647" s="5">
        <v>44.2</v>
      </c>
      <c r="G4647" s="5">
        <v>34.450000000000003</v>
      </c>
      <c r="H4647" s="6">
        <f t="shared" si="289"/>
        <v>-0.22058823529411764</v>
      </c>
      <c r="I4647" s="5">
        <v>15.70011</v>
      </c>
      <c r="J4647" s="6">
        <f t="shared" si="290"/>
        <v>1.1942521421824432</v>
      </c>
      <c r="K4647" s="5">
        <v>44.2</v>
      </c>
      <c r="L4647" s="5">
        <v>50.150109999999998</v>
      </c>
      <c r="M4647" s="6">
        <f t="shared" si="291"/>
        <v>0.13461787330316732</v>
      </c>
    </row>
    <row r="4648" spans="1:13" x14ac:dyDescent="0.25">
      <c r="A4648" s="1" t="s">
        <v>208</v>
      </c>
      <c r="B4648" s="1" t="s">
        <v>12</v>
      </c>
      <c r="C4648" s="5">
        <v>0</v>
      </c>
      <c r="D4648" s="5">
        <v>0</v>
      </c>
      <c r="E4648" s="6" t="str">
        <f t="shared" si="288"/>
        <v/>
      </c>
      <c r="F4648" s="5">
        <v>0</v>
      </c>
      <c r="G4648" s="5">
        <v>0</v>
      </c>
      <c r="H4648" s="6" t="str">
        <f t="shared" si="289"/>
        <v/>
      </c>
      <c r="I4648" s="5">
        <v>50.036009999999997</v>
      </c>
      <c r="J4648" s="6">
        <f t="shared" si="290"/>
        <v>-1</v>
      </c>
      <c r="K4648" s="5">
        <v>27.437090000000001</v>
      </c>
      <c r="L4648" s="5">
        <v>50.036009999999997</v>
      </c>
      <c r="M4648" s="6">
        <f t="shared" si="291"/>
        <v>0.82366315086621777</v>
      </c>
    </row>
    <row r="4649" spans="1:13" x14ac:dyDescent="0.25">
      <c r="A4649" s="1" t="s">
        <v>208</v>
      </c>
      <c r="B4649" s="1" t="s">
        <v>13</v>
      </c>
      <c r="C4649" s="5">
        <v>0</v>
      </c>
      <c r="D4649" s="5">
        <v>0</v>
      </c>
      <c r="E4649" s="6" t="str">
        <f t="shared" si="288"/>
        <v/>
      </c>
      <c r="F4649" s="5">
        <v>0</v>
      </c>
      <c r="G4649" s="5">
        <v>0</v>
      </c>
      <c r="H4649" s="6" t="str">
        <f t="shared" si="289"/>
        <v/>
      </c>
      <c r="I4649" s="5">
        <v>58.14</v>
      </c>
      <c r="J4649" s="6">
        <f t="shared" si="290"/>
        <v>-1</v>
      </c>
      <c r="K4649" s="5">
        <v>16.82</v>
      </c>
      <c r="L4649" s="5">
        <v>136.56</v>
      </c>
      <c r="M4649" s="6">
        <f t="shared" si="291"/>
        <v>7.1189060642092752</v>
      </c>
    </row>
    <row r="4650" spans="1:13" x14ac:dyDescent="0.25">
      <c r="A4650" s="1" t="s">
        <v>208</v>
      </c>
      <c r="B4650" s="1" t="s">
        <v>18</v>
      </c>
      <c r="C4650" s="5">
        <v>0</v>
      </c>
      <c r="D4650" s="5">
        <v>0</v>
      </c>
      <c r="E4650" s="6" t="str">
        <f t="shared" si="288"/>
        <v/>
      </c>
      <c r="F4650" s="5">
        <v>0</v>
      </c>
      <c r="G4650" s="5">
        <v>21.5</v>
      </c>
      <c r="H4650" s="6" t="str">
        <f t="shared" si="289"/>
        <v/>
      </c>
      <c r="I4650" s="5">
        <v>0</v>
      </c>
      <c r="J4650" s="6" t="str">
        <f t="shared" si="290"/>
        <v/>
      </c>
      <c r="K4650" s="5">
        <v>38.292000000000002</v>
      </c>
      <c r="L4650" s="5">
        <v>43.929499999999997</v>
      </c>
      <c r="M4650" s="6">
        <f t="shared" si="291"/>
        <v>0.14722396322991727</v>
      </c>
    </row>
    <row r="4651" spans="1:13" x14ac:dyDescent="0.25">
      <c r="A4651" s="1" t="s">
        <v>208</v>
      </c>
      <c r="B4651" s="1" t="s">
        <v>20</v>
      </c>
      <c r="C4651" s="5">
        <v>0</v>
      </c>
      <c r="D4651" s="5">
        <v>0</v>
      </c>
      <c r="E4651" s="6" t="str">
        <f t="shared" si="288"/>
        <v/>
      </c>
      <c r="F4651" s="5">
        <v>177.17282</v>
      </c>
      <c r="G4651" s="5">
        <v>108.72673</v>
      </c>
      <c r="H4651" s="6">
        <f t="shared" si="289"/>
        <v>-0.38632387292813875</v>
      </c>
      <c r="I4651" s="5">
        <v>141.43800999999999</v>
      </c>
      <c r="J4651" s="6">
        <f t="shared" si="290"/>
        <v>-0.23127644400539848</v>
      </c>
      <c r="K4651" s="5">
        <v>6415.0410099999999</v>
      </c>
      <c r="L4651" s="5">
        <v>5161.7844100000002</v>
      </c>
      <c r="M4651" s="6">
        <f t="shared" si="291"/>
        <v>-0.19536221172185453</v>
      </c>
    </row>
    <row r="4652" spans="1:13" x14ac:dyDescent="0.25">
      <c r="A4652" s="1" t="s">
        <v>208</v>
      </c>
      <c r="B4652" s="1" t="s">
        <v>22</v>
      </c>
      <c r="C4652" s="5">
        <v>0</v>
      </c>
      <c r="D4652" s="5">
        <v>0</v>
      </c>
      <c r="E4652" s="6" t="str">
        <f t="shared" si="288"/>
        <v/>
      </c>
      <c r="F4652" s="5">
        <v>162.36000000000001</v>
      </c>
      <c r="G4652" s="5">
        <v>0</v>
      </c>
      <c r="H4652" s="6">
        <f t="shared" si="289"/>
        <v>-1</v>
      </c>
      <c r="I4652" s="5">
        <v>0</v>
      </c>
      <c r="J4652" s="6" t="str">
        <f t="shared" si="290"/>
        <v/>
      </c>
      <c r="K4652" s="5">
        <v>485.13499999999999</v>
      </c>
      <c r="L4652" s="5">
        <v>121.38787000000001</v>
      </c>
      <c r="M4652" s="6">
        <f t="shared" si="291"/>
        <v>-0.74978537932740363</v>
      </c>
    </row>
    <row r="4653" spans="1:13" x14ac:dyDescent="0.25">
      <c r="A4653" s="1" t="s">
        <v>208</v>
      </c>
      <c r="B4653" s="1" t="s">
        <v>23</v>
      </c>
      <c r="C4653" s="5">
        <v>0</v>
      </c>
      <c r="D4653" s="5">
        <v>0</v>
      </c>
      <c r="E4653" s="6" t="str">
        <f t="shared" si="288"/>
        <v/>
      </c>
      <c r="F4653" s="5">
        <v>0</v>
      </c>
      <c r="G4653" s="5">
        <v>0</v>
      </c>
      <c r="H4653" s="6" t="str">
        <f t="shared" si="289"/>
        <v/>
      </c>
      <c r="I4653" s="5">
        <v>0</v>
      </c>
      <c r="J4653" s="6" t="str">
        <f t="shared" si="290"/>
        <v/>
      </c>
      <c r="K4653" s="5">
        <v>64.040350000000004</v>
      </c>
      <c r="L4653" s="5">
        <v>1674.1313</v>
      </c>
      <c r="M4653" s="6">
        <f t="shared" si="291"/>
        <v>25.141819961945867</v>
      </c>
    </row>
    <row r="4654" spans="1:13" x14ac:dyDescent="0.25">
      <c r="A4654" s="1" t="s">
        <v>208</v>
      </c>
      <c r="B4654" s="1" t="s">
        <v>24</v>
      </c>
      <c r="C4654" s="5">
        <v>0</v>
      </c>
      <c r="D4654" s="5">
        <v>0</v>
      </c>
      <c r="E4654" s="6" t="str">
        <f t="shared" si="288"/>
        <v/>
      </c>
      <c r="F4654" s="5">
        <v>33.092100000000002</v>
      </c>
      <c r="G4654" s="5">
        <v>0</v>
      </c>
      <c r="H4654" s="6">
        <f t="shared" si="289"/>
        <v>-1</v>
      </c>
      <c r="I4654" s="5">
        <v>25.66648</v>
      </c>
      <c r="J4654" s="6">
        <f t="shared" si="290"/>
        <v>-1</v>
      </c>
      <c r="K4654" s="5">
        <v>126.74508</v>
      </c>
      <c r="L4654" s="5">
        <v>100.53830000000001</v>
      </c>
      <c r="M4654" s="6">
        <f t="shared" si="291"/>
        <v>-0.20676763153252176</v>
      </c>
    </row>
    <row r="4655" spans="1:13" x14ac:dyDescent="0.25">
      <c r="A4655" s="1" t="s">
        <v>208</v>
      </c>
      <c r="B4655" s="1" t="s">
        <v>25</v>
      </c>
      <c r="C4655" s="5">
        <v>0</v>
      </c>
      <c r="D4655" s="5">
        <v>0</v>
      </c>
      <c r="E4655" s="6" t="str">
        <f t="shared" si="288"/>
        <v/>
      </c>
      <c r="F4655" s="5">
        <v>0</v>
      </c>
      <c r="G4655" s="5">
        <v>0</v>
      </c>
      <c r="H4655" s="6" t="str">
        <f t="shared" si="289"/>
        <v/>
      </c>
      <c r="I4655" s="5">
        <v>0</v>
      </c>
      <c r="J4655" s="6" t="str">
        <f t="shared" si="290"/>
        <v/>
      </c>
      <c r="K4655" s="5">
        <v>0</v>
      </c>
      <c r="L4655" s="5">
        <v>209.88454999999999</v>
      </c>
      <c r="M4655" s="6" t="str">
        <f t="shared" si="291"/>
        <v/>
      </c>
    </row>
    <row r="4656" spans="1:13" x14ac:dyDescent="0.25">
      <c r="A4656" s="1" t="s">
        <v>208</v>
      </c>
      <c r="B4656" s="1" t="s">
        <v>26</v>
      </c>
      <c r="C4656" s="5">
        <v>0</v>
      </c>
      <c r="D4656" s="5">
        <v>0</v>
      </c>
      <c r="E4656" s="6" t="str">
        <f t="shared" si="288"/>
        <v/>
      </c>
      <c r="F4656" s="5">
        <v>0</v>
      </c>
      <c r="G4656" s="5">
        <v>0</v>
      </c>
      <c r="H4656" s="6" t="str">
        <f t="shared" si="289"/>
        <v/>
      </c>
      <c r="I4656" s="5">
        <v>0</v>
      </c>
      <c r="J4656" s="6" t="str">
        <f t="shared" si="290"/>
        <v/>
      </c>
      <c r="K4656" s="5">
        <v>2.8060299999999998</v>
      </c>
      <c r="L4656" s="5">
        <v>15.143050000000001</v>
      </c>
      <c r="M4656" s="6">
        <f t="shared" si="291"/>
        <v>4.396610157411005</v>
      </c>
    </row>
    <row r="4657" spans="1:13" x14ac:dyDescent="0.25">
      <c r="A4657" s="1" t="s">
        <v>208</v>
      </c>
      <c r="B4657" s="1" t="s">
        <v>28</v>
      </c>
      <c r="C4657" s="5">
        <v>0</v>
      </c>
      <c r="D4657" s="5">
        <v>0</v>
      </c>
      <c r="E4657" s="6" t="str">
        <f t="shared" si="288"/>
        <v/>
      </c>
      <c r="F4657" s="5">
        <v>0</v>
      </c>
      <c r="G4657" s="5">
        <v>0</v>
      </c>
      <c r="H4657" s="6" t="str">
        <f t="shared" si="289"/>
        <v/>
      </c>
      <c r="I4657" s="5">
        <v>0</v>
      </c>
      <c r="J4657" s="6" t="str">
        <f t="shared" si="290"/>
        <v/>
      </c>
      <c r="K4657" s="5">
        <v>7.28</v>
      </c>
      <c r="L4657" s="5">
        <v>0</v>
      </c>
      <c r="M4657" s="6">
        <f t="shared" si="291"/>
        <v>-1</v>
      </c>
    </row>
    <row r="4658" spans="1:13" x14ac:dyDescent="0.25">
      <c r="A4658" s="1" t="s">
        <v>208</v>
      </c>
      <c r="B4658" s="1" t="s">
        <v>31</v>
      </c>
      <c r="C4658" s="5">
        <v>0</v>
      </c>
      <c r="D4658" s="5">
        <v>0</v>
      </c>
      <c r="E4658" s="6" t="str">
        <f t="shared" si="288"/>
        <v/>
      </c>
      <c r="F4658" s="5">
        <v>0</v>
      </c>
      <c r="G4658" s="5">
        <v>0</v>
      </c>
      <c r="H4658" s="6" t="str">
        <f t="shared" si="289"/>
        <v/>
      </c>
      <c r="I4658" s="5">
        <v>6.3645199999999997</v>
      </c>
      <c r="J4658" s="6">
        <f t="shared" si="290"/>
        <v>-1</v>
      </c>
      <c r="K4658" s="5">
        <v>161.68966</v>
      </c>
      <c r="L4658" s="5">
        <v>50.301580000000001</v>
      </c>
      <c r="M4658" s="6">
        <f t="shared" si="291"/>
        <v>-0.6889004528799183</v>
      </c>
    </row>
    <row r="4659" spans="1:13" x14ac:dyDescent="0.25">
      <c r="A4659" s="1" t="s">
        <v>208</v>
      </c>
      <c r="B4659" s="1" t="s">
        <v>32</v>
      </c>
      <c r="C4659" s="5">
        <v>0</v>
      </c>
      <c r="D4659" s="5">
        <v>0</v>
      </c>
      <c r="E4659" s="6" t="str">
        <f t="shared" si="288"/>
        <v/>
      </c>
      <c r="F4659" s="5">
        <v>382.84062</v>
      </c>
      <c r="G4659" s="5">
        <v>441.58499999999998</v>
      </c>
      <c r="H4659" s="6">
        <f t="shared" si="289"/>
        <v>0.15344343554766993</v>
      </c>
      <c r="I4659" s="5">
        <v>57.464599999999997</v>
      </c>
      <c r="J4659" s="6">
        <f t="shared" si="290"/>
        <v>6.6844700911517698</v>
      </c>
      <c r="K4659" s="5">
        <v>3937.9162299999998</v>
      </c>
      <c r="L4659" s="5">
        <v>5386.88555</v>
      </c>
      <c r="M4659" s="6">
        <f t="shared" si="291"/>
        <v>0.36795331220136185</v>
      </c>
    </row>
    <row r="4660" spans="1:13" x14ac:dyDescent="0.25">
      <c r="A4660" s="1" t="s">
        <v>208</v>
      </c>
      <c r="B4660" s="1" t="s">
        <v>35</v>
      </c>
      <c r="C4660" s="5">
        <v>0</v>
      </c>
      <c r="D4660" s="5">
        <v>0</v>
      </c>
      <c r="E4660" s="6" t="str">
        <f t="shared" si="288"/>
        <v/>
      </c>
      <c r="F4660" s="5">
        <v>14.284000000000001</v>
      </c>
      <c r="G4660" s="5">
        <v>99.229129999999998</v>
      </c>
      <c r="H4660" s="6">
        <f t="shared" si="289"/>
        <v>5.9468727247269664</v>
      </c>
      <c r="I4660" s="5">
        <v>0</v>
      </c>
      <c r="J4660" s="6" t="str">
        <f t="shared" si="290"/>
        <v/>
      </c>
      <c r="K4660" s="5">
        <v>519.29758000000004</v>
      </c>
      <c r="L4660" s="5">
        <v>268.90748000000002</v>
      </c>
      <c r="M4660" s="6">
        <f t="shared" si="291"/>
        <v>-0.48217074302560781</v>
      </c>
    </row>
    <row r="4661" spans="1:13" x14ac:dyDescent="0.25">
      <c r="A4661" s="1" t="s">
        <v>208</v>
      </c>
      <c r="B4661" s="1" t="s">
        <v>38</v>
      </c>
      <c r="C4661" s="5">
        <v>0</v>
      </c>
      <c r="D4661" s="5">
        <v>89.014219999999995</v>
      </c>
      <c r="E4661" s="6" t="str">
        <f t="shared" si="288"/>
        <v/>
      </c>
      <c r="F4661" s="5">
        <v>1333.1156100000001</v>
      </c>
      <c r="G4661" s="5">
        <v>1497.7099000000001</v>
      </c>
      <c r="H4661" s="6">
        <f t="shared" si="289"/>
        <v>0.12346587855197355</v>
      </c>
      <c r="I4661" s="5">
        <v>3010.80564</v>
      </c>
      <c r="J4661" s="6">
        <f t="shared" si="290"/>
        <v>-0.50255510349050625</v>
      </c>
      <c r="K4661" s="5">
        <v>16387.25662</v>
      </c>
      <c r="L4661" s="5">
        <v>17676.771680000002</v>
      </c>
      <c r="M4661" s="6">
        <f t="shared" si="291"/>
        <v>7.8690112073194651E-2</v>
      </c>
    </row>
    <row r="4662" spans="1:13" x14ac:dyDescent="0.25">
      <c r="A4662" s="1" t="s">
        <v>208</v>
      </c>
      <c r="B4662" s="1" t="s">
        <v>39</v>
      </c>
      <c r="C4662" s="5">
        <v>0</v>
      </c>
      <c r="D4662" s="5">
        <v>0</v>
      </c>
      <c r="E4662" s="6" t="str">
        <f t="shared" si="288"/>
        <v/>
      </c>
      <c r="F4662" s="5">
        <v>1853.95534</v>
      </c>
      <c r="G4662" s="5">
        <v>256.52499999999998</v>
      </c>
      <c r="H4662" s="6">
        <f t="shared" si="289"/>
        <v>-0.86163366804725727</v>
      </c>
      <c r="I4662" s="5">
        <v>307.03264000000001</v>
      </c>
      <c r="J4662" s="6">
        <f t="shared" si="290"/>
        <v>-0.16450251022171469</v>
      </c>
      <c r="K4662" s="5">
        <v>5199.9653699999999</v>
      </c>
      <c r="L4662" s="5">
        <v>3640.7917600000001</v>
      </c>
      <c r="M4662" s="6">
        <f t="shared" si="291"/>
        <v>-0.29984307568571367</v>
      </c>
    </row>
    <row r="4663" spans="1:13" x14ac:dyDescent="0.25">
      <c r="A4663" s="1" t="s">
        <v>208</v>
      </c>
      <c r="B4663" s="1" t="s">
        <v>40</v>
      </c>
      <c r="C4663" s="5">
        <v>0</v>
      </c>
      <c r="D4663" s="5">
        <v>0</v>
      </c>
      <c r="E4663" s="6" t="str">
        <f t="shared" si="288"/>
        <v/>
      </c>
      <c r="F4663" s="5">
        <v>0</v>
      </c>
      <c r="G4663" s="5">
        <v>0</v>
      </c>
      <c r="H4663" s="6" t="str">
        <f t="shared" si="289"/>
        <v/>
      </c>
      <c r="I4663" s="5">
        <v>0</v>
      </c>
      <c r="J4663" s="6" t="str">
        <f t="shared" si="290"/>
        <v/>
      </c>
      <c r="K4663" s="5">
        <v>49.51426</v>
      </c>
      <c r="L4663" s="5">
        <v>47.629660000000001</v>
      </c>
      <c r="M4663" s="6">
        <f t="shared" si="291"/>
        <v>-3.8061762409455357E-2</v>
      </c>
    </row>
    <row r="4664" spans="1:13" x14ac:dyDescent="0.25">
      <c r="A4664" s="1" t="s">
        <v>208</v>
      </c>
      <c r="B4664" s="1" t="s">
        <v>41</v>
      </c>
      <c r="C4664" s="5">
        <v>0</v>
      </c>
      <c r="D4664" s="5">
        <v>0</v>
      </c>
      <c r="E4664" s="6" t="str">
        <f t="shared" si="288"/>
        <v/>
      </c>
      <c r="F4664" s="5">
        <v>0</v>
      </c>
      <c r="G4664" s="5">
        <v>20.239999999999998</v>
      </c>
      <c r="H4664" s="6" t="str">
        <f t="shared" si="289"/>
        <v/>
      </c>
      <c r="I4664" s="5">
        <v>0</v>
      </c>
      <c r="J4664" s="6" t="str">
        <f t="shared" si="290"/>
        <v/>
      </c>
      <c r="K4664" s="5">
        <v>63.164400000000001</v>
      </c>
      <c r="L4664" s="5">
        <v>141.79501999999999</v>
      </c>
      <c r="M4664" s="6">
        <f t="shared" si="291"/>
        <v>1.2448565964372333</v>
      </c>
    </row>
    <row r="4665" spans="1:13" x14ac:dyDescent="0.25">
      <c r="A4665" s="1" t="s">
        <v>208</v>
      </c>
      <c r="B4665" s="1" t="s">
        <v>43</v>
      </c>
      <c r="C4665" s="5">
        <v>0</v>
      </c>
      <c r="D4665" s="5">
        <v>0</v>
      </c>
      <c r="E4665" s="6" t="str">
        <f t="shared" si="288"/>
        <v/>
      </c>
      <c r="F4665" s="5">
        <v>117.90318000000001</v>
      </c>
      <c r="G4665" s="5">
        <v>190.34959000000001</v>
      </c>
      <c r="H4665" s="6">
        <f t="shared" si="289"/>
        <v>0.61445679412548504</v>
      </c>
      <c r="I4665" s="5">
        <v>280.97275999999999</v>
      </c>
      <c r="J4665" s="6">
        <f t="shared" si="290"/>
        <v>-0.32253365059303252</v>
      </c>
      <c r="K4665" s="5">
        <v>1457.1117300000001</v>
      </c>
      <c r="L4665" s="5">
        <v>1569.0753299999999</v>
      </c>
      <c r="M4665" s="6">
        <f t="shared" si="291"/>
        <v>7.6839406131196109E-2</v>
      </c>
    </row>
    <row r="4666" spans="1:13" x14ac:dyDescent="0.25">
      <c r="A4666" s="1" t="s">
        <v>208</v>
      </c>
      <c r="B4666" s="1" t="s">
        <v>47</v>
      </c>
      <c r="C4666" s="5">
        <v>0</v>
      </c>
      <c r="D4666" s="5">
        <v>0</v>
      </c>
      <c r="E4666" s="6" t="str">
        <f t="shared" si="288"/>
        <v/>
      </c>
      <c r="F4666" s="5">
        <v>0</v>
      </c>
      <c r="G4666" s="5">
        <v>0</v>
      </c>
      <c r="H4666" s="6" t="str">
        <f t="shared" si="289"/>
        <v/>
      </c>
      <c r="I4666" s="5">
        <v>0</v>
      </c>
      <c r="J4666" s="6" t="str">
        <f t="shared" si="290"/>
        <v/>
      </c>
      <c r="K4666" s="5">
        <v>213.37633</v>
      </c>
      <c r="L4666" s="5">
        <v>440.59562</v>
      </c>
      <c r="M4666" s="6">
        <f t="shared" si="291"/>
        <v>1.0648757994853506</v>
      </c>
    </row>
    <row r="4667" spans="1:13" x14ac:dyDescent="0.25">
      <c r="A4667" s="1" t="s">
        <v>208</v>
      </c>
      <c r="B4667" s="1" t="s">
        <v>48</v>
      </c>
      <c r="C4667" s="5">
        <v>0</v>
      </c>
      <c r="D4667" s="5">
        <v>34.580849999999998</v>
      </c>
      <c r="E4667" s="6" t="str">
        <f t="shared" si="288"/>
        <v/>
      </c>
      <c r="F4667" s="5">
        <v>26.050999999999998</v>
      </c>
      <c r="G4667" s="5">
        <v>62.248150000000003</v>
      </c>
      <c r="H4667" s="6">
        <f t="shared" si="289"/>
        <v>1.3894725730298263</v>
      </c>
      <c r="I4667" s="5">
        <v>12.78852</v>
      </c>
      <c r="J4667" s="6">
        <f t="shared" si="290"/>
        <v>3.8675022598392932</v>
      </c>
      <c r="K4667" s="5">
        <v>151.22564</v>
      </c>
      <c r="L4667" s="5">
        <v>288.39251999999999</v>
      </c>
      <c r="M4667" s="6">
        <f t="shared" si="291"/>
        <v>0.90703454784519333</v>
      </c>
    </row>
    <row r="4668" spans="1:13" x14ac:dyDescent="0.25">
      <c r="A4668" s="1" t="s">
        <v>208</v>
      </c>
      <c r="B4668" s="1" t="s">
        <v>49</v>
      </c>
      <c r="C4668" s="5">
        <v>0</v>
      </c>
      <c r="D4668" s="5">
        <v>0</v>
      </c>
      <c r="E4668" s="6" t="str">
        <f t="shared" si="288"/>
        <v/>
      </c>
      <c r="F4668" s="5">
        <v>31.689029999999999</v>
      </c>
      <c r="G4668" s="5">
        <v>8.61646</v>
      </c>
      <c r="H4668" s="6">
        <f t="shared" si="289"/>
        <v>-0.72809328654111538</v>
      </c>
      <c r="I4668" s="5">
        <v>73.41</v>
      </c>
      <c r="J4668" s="6">
        <f t="shared" si="290"/>
        <v>-0.88262552785724013</v>
      </c>
      <c r="K4668" s="5">
        <v>785.34934999999996</v>
      </c>
      <c r="L4668" s="5">
        <v>1560.94859</v>
      </c>
      <c r="M4668" s="6">
        <f t="shared" si="291"/>
        <v>0.98758500277615302</v>
      </c>
    </row>
    <row r="4669" spans="1:13" x14ac:dyDescent="0.25">
      <c r="A4669" s="1" t="s">
        <v>208</v>
      </c>
      <c r="B4669" s="1" t="s">
        <v>50</v>
      </c>
      <c r="C4669" s="5">
        <v>0</v>
      </c>
      <c r="D4669" s="5">
        <v>0</v>
      </c>
      <c r="E4669" s="6" t="str">
        <f t="shared" si="288"/>
        <v/>
      </c>
      <c r="F4669" s="5">
        <v>0</v>
      </c>
      <c r="G4669" s="5">
        <v>17.728760000000001</v>
      </c>
      <c r="H4669" s="6" t="str">
        <f t="shared" si="289"/>
        <v/>
      </c>
      <c r="I4669" s="5">
        <v>33.975859999999997</v>
      </c>
      <c r="J4669" s="6">
        <f t="shared" si="290"/>
        <v>-0.47819540108771341</v>
      </c>
      <c r="K4669" s="5">
        <v>75.951819999999998</v>
      </c>
      <c r="L4669" s="5">
        <v>137.55921000000001</v>
      </c>
      <c r="M4669" s="6">
        <f t="shared" si="291"/>
        <v>0.81113777128711351</v>
      </c>
    </row>
    <row r="4670" spans="1:13" x14ac:dyDescent="0.25">
      <c r="A4670" s="1" t="s">
        <v>208</v>
      </c>
      <c r="B4670" s="1" t="s">
        <v>52</v>
      </c>
      <c r="C4670" s="5">
        <v>0</v>
      </c>
      <c r="D4670" s="5">
        <v>0</v>
      </c>
      <c r="E4670" s="6" t="str">
        <f t="shared" si="288"/>
        <v/>
      </c>
      <c r="F4670" s="5">
        <v>0</v>
      </c>
      <c r="G4670" s="5">
        <v>56.890059999999998</v>
      </c>
      <c r="H4670" s="6" t="str">
        <f t="shared" si="289"/>
        <v/>
      </c>
      <c r="I4670" s="5">
        <v>12.65136</v>
      </c>
      <c r="J4670" s="6">
        <f t="shared" si="290"/>
        <v>3.4967544991210424</v>
      </c>
      <c r="K4670" s="5">
        <v>312.43894</v>
      </c>
      <c r="L4670" s="5">
        <v>420.12666999999999</v>
      </c>
      <c r="M4670" s="6">
        <f t="shared" si="291"/>
        <v>0.34466808138575811</v>
      </c>
    </row>
    <row r="4671" spans="1:13" x14ac:dyDescent="0.25">
      <c r="A4671" s="1" t="s">
        <v>208</v>
      </c>
      <c r="B4671" s="1" t="s">
        <v>54</v>
      </c>
      <c r="C4671" s="5">
        <v>0</v>
      </c>
      <c r="D4671" s="5">
        <v>0</v>
      </c>
      <c r="E4671" s="6" t="str">
        <f t="shared" si="288"/>
        <v/>
      </c>
      <c r="F4671" s="5">
        <v>0</v>
      </c>
      <c r="G4671" s="5">
        <v>7.35</v>
      </c>
      <c r="H4671" s="6" t="str">
        <f t="shared" si="289"/>
        <v/>
      </c>
      <c r="I4671" s="5">
        <v>0</v>
      </c>
      <c r="J4671" s="6" t="str">
        <f t="shared" si="290"/>
        <v/>
      </c>
      <c r="K4671" s="5">
        <v>0</v>
      </c>
      <c r="L4671" s="5">
        <v>40.956629999999997</v>
      </c>
      <c r="M4671" s="6" t="str">
        <f t="shared" si="291"/>
        <v/>
      </c>
    </row>
    <row r="4672" spans="1:13" x14ac:dyDescent="0.25">
      <c r="A4672" s="1" t="s">
        <v>208</v>
      </c>
      <c r="B4672" s="1" t="s">
        <v>55</v>
      </c>
      <c r="C4672" s="5">
        <v>0</v>
      </c>
      <c r="D4672" s="5">
        <v>0</v>
      </c>
      <c r="E4672" s="6" t="str">
        <f t="shared" si="288"/>
        <v/>
      </c>
      <c r="F4672" s="5">
        <v>0</v>
      </c>
      <c r="G4672" s="5">
        <v>0</v>
      </c>
      <c r="H4672" s="6" t="str">
        <f t="shared" si="289"/>
        <v/>
      </c>
      <c r="I4672" s="5">
        <v>30.472200000000001</v>
      </c>
      <c r="J4672" s="6">
        <f t="shared" si="290"/>
        <v>-1</v>
      </c>
      <c r="K4672" s="5">
        <v>0</v>
      </c>
      <c r="L4672" s="5">
        <v>38.972200000000001</v>
      </c>
      <c r="M4672" s="6" t="str">
        <f t="shared" si="291"/>
        <v/>
      </c>
    </row>
    <row r="4673" spans="1:13" x14ac:dyDescent="0.25">
      <c r="A4673" s="1" t="s">
        <v>208</v>
      </c>
      <c r="B4673" s="1" t="s">
        <v>57</v>
      </c>
      <c r="C4673" s="5">
        <v>0</v>
      </c>
      <c r="D4673" s="5">
        <v>0</v>
      </c>
      <c r="E4673" s="6" t="str">
        <f t="shared" si="288"/>
        <v/>
      </c>
      <c r="F4673" s="5">
        <v>0</v>
      </c>
      <c r="G4673" s="5">
        <v>0</v>
      </c>
      <c r="H4673" s="6" t="str">
        <f t="shared" si="289"/>
        <v/>
      </c>
      <c r="I4673" s="5">
        <v>0</v>
      </c>
      <c r="J4673" s="6" t="str">
        <f t="shared" si="290"/>
        <v/>
      </c>
      <c r="K4673" s="5">
        <v>278.71039999999999</v>
      </c>
      <c r="L4673" s="5">
        <v>0</v>
      </c>
      <c r="M4673" s="6">
        <f t="shared" si="291"/>
        <v>-1</v>
      </c>
    </row>
    <row r="4674" spans="1:13" x14ac:dyDescent="0.25">
      <c r="A4674" s="1" t="s">
        <v>208</v>
      </c>
      <c r="B4674" s="1" t="s">
        <v>61</v>
      </c>
      <c r="C4674" s="5">
        <v>0</v>
      </c>
      <c r="D4674" s="5">
        <v>0</v>
      </c>
      <c r="E4674" s="6" t="str">
        <f t="shared" si="288"/>
        <v/>
      </c>
      <c r="F4674" s="5">
        <v>0</v>
      </c>
      <c r="G4674" s="5">
        <v>19.607469999999999</v>
      </c>
      <c r="H4674" s="6" t="str">
        <f t="shared" si="289"/>
        <v/>
      </c>
      <c r="I4674" s="5">
        <v>0</v>
      </c>
      <c r="J4674" s="6" t="str">
        <f t="shared" si="290"/>
        <v/>
      </c>
      <c r="K4674" s="5">
        <v>5.9113199999999999</v>
      </c>
      <c r="L4674" s="5">
        <v>19.607469999999999</v>
      </c>
      <c r="M4674" s="6">
        <f t="shared" si="291"/>
        <v>2.3169359804578336</v>
      </c>
    </row>
    <row r="4675" spans="1:13" x14ac:dyDescent="0.25">
      <c r="A4675" s="1" t="s">
        <v>208</v>
      </c>
      <c r="B4675" s="1" t="s">
        <v>62</v>
      </c>
      <c r="C4675" s="5">
        <v>0</v>
      </c>
      <c r="D4675" s="5">
        <v>0</v>
      </c>
      <c r="E4675" s="6" t="str">
        <f t="shared" si="288"/>
        <v/>
      </c>
      <c r="F4675" s="5">
        <v>0</v>
      </c>
      <c r="G4675" s="5">
        <v>0</v>
      </c>
      <c r="H4675" s="6" t="str">
        <f t="shared" si="289"/>
        <v/>
      </c>
      <c r="I4675" s="5">
        <v>0</v>
      </c>
      <c r="J4675" s="6" t="str">
        <f t="shared" si="290"/>
        <v/>
      </c>
      <c r="K4675" s="5">
        <v>282.82799999999997</v>
      </c>
      <c r="L4675" s="5">
        <v>0</v>
      </c>
      <c r="M4675" s="6">
        <f t="shared" si="291"/>
        <v>-1</v>
      </c>
    </row>
    <row r="4676" spans="1:13" x14ac:dyDescent="0.25">
      <c r="A4676" s="1" t="s">
        <v>208</v>
      </c>
      <c r="B4676" s="1" t="s">
        <v>65</v>
      </c>
      <c r="C4676" s="5">
        <v>0</v>
      </c>
      <c r="D4676" s="5">
        <v>0</v>
      </c>
      <c r="E4676" s="6" t="str">
        <f t="shared" si="288"/>
        <v/>
      </c>
      <c r="F4676" s="5">
        <v>0</v>
      </c>
      <c r="G4676" s="5">
        <v>0</v>
      </c>
      <c r="H4676" s="6" t="str">
        <f t="shared" si="289"/>
        <v/>
      </c>
      <c r="I4676" s="5">
        <v>0</v>
      </c>
      <c r="J4676" s="6" t="str">
        <f t="shared" si="290"/>
        <v/>
      </c>
      <c r="K4676" s="5">
        <v>0</v>
      </c>
      <c r="L4676" s="5">
        <v>28.5</v>
      </c>
      <c r="M4676" s="6" t="str">
        <f t="shared" si="291"/>
        <v/>
      </c>
    </row>
    <row r="4677" spans="1:13" x14ac:dyDescent="0.25">
      <c r="A4677" s="1" t="s">
        <v>208</v>
      </c>
      <c r="B4677" s="1" t="s">
        <v>67</v>
      </c>
      <c r="C4677" s="5">
        <v>0</v>
      </c>
      <c r="D4677" s="5">
        <v>0</v>
      </c>
      <c r="E4677" s="6" t="str">
        <f t="shared" ref="E4677:E4740" si="292">IF(C4677=0,"",(D4677/C4677-1))</f>
        <v/>
      </c>
      <c r="F4677" s="5">
        <v>0</v>
      </c>
      <c r="G4677" s="5">
        <v>0</v>
      </c>
      <c r="H4677" s="6" t="str">
        <f t="shared" ref="H4677:H4740" si="293">IF(F4677=0,"",(G4677/F4677-1))</f>
        <v/>
      </c>
      <c r="I4677" s="5">
        <v>0</v>
      </c>
      <c r="J4677" s="6" t="str">
        <f t="shared" ref="J4677:J4740" si="294">IF(I4677=0,"",(G4677/I4677-1))</f>
        <v/>
      </c>
      <c r="K4677" s="5">
        <v>0</v>
      </c>
      <c r="L4677" s="5">
        <v>98.077950000000001</v>
      </c>
      <c r="M4677" s="6" t="str">
        <f t="shared" ref="M4677:M4740" si="295">IF(K4677=0,"",(L4677/K4677-1))</f>
        <v/>
      </c>
    </row>
    <row r="4678" spans="1:13" x14ac:dyDescent="0.25">
      <c r="A4678" s="1" t="s">
        <v>208</v>
      </c>
      <c r="B4678" s="1" t="s">
        <v>70</v>
      </c>
      <c r="C4678" s="5">
        <v>0</v>
      </c>
      <c r="D4678" s="5">
        <v>0</v>
      </c>
      <c r="E4678" s="6" t="str">
        <f t="shared" si="292"/>
        <v/>
      </c>
      <c r="F4678" s="5">
        <v>32.5</v>
      </c>
      <c r="G4678" s="5">
        <v>0</v>
      </c>
      <c r="H4678" s="6">
        <f t="shared" si="293"/>
        <v>-1</v>
      </c>
      <c r="I4678" s="5">
        <v>0</v>
      </c>
      <c r="J4678" s="6" t="str">
        <f t="shared" si="294"/>
        <v/>
      </c>
      <c r="K4678" s="5">
        <v>59.8</v>
      </c>
      <c r="L4678" s="5">
        <v>18.329999999999998</v>
      </c>
      <c r="M4678" s="6">
        <f t="shared" si="295"/>
        <v>-0.69347826086956521</v>
      </c>
    </row>
    <row r="4679" spans="1:13" x14ac:dyDescent="0.25">
      <c r="A4679" s="1" t="s">
        <v>208</v>
      </c>
      <c r="B4679" s="1" t="s">
        <v>72</v>
      </c>
      <c r="C4679" s="5">
        <v>0</v>
      </c>
      <c r="D4679" s="5">
        <v>0</v>
      </c>
      <c r="E4679" s="6" t="str">
        <f t="shared" si="292"/>
        <v/>
      </c>
      <c r="F4679" s="5">
        <v>0</v>
      </c>
      <c r="G4679" s="5">
        <v>0</v>
      </c>
      <c r="H4679" s="6" t="str">
        <f t="shared" si="293"/>
        <v/>
      </c>
      <c r="I4679" s="5">
        <v>0</v>
      </c>
      <c r="J4679" s="6" t="str">
        <f t="shared" si="294"/>
        <v/>
      </c>
      <c r="K4679" s="5">
        <v>13.5764</v>
      </c>
      <c r="L4679" s="5">
        <v>0</v>
      </c>
      <c r="M4679" s="6">
        <f t="shared" si="295"/>
        <v>-1</v>
      </c>
    </row>
    <row r="4680" spans="1:13" x14ac:dyDescent="0.25">
      <c r="A4680" s="1" t="s">
        <v>208</v>
      </c>
      <c r="B4680" s="1" t="s">
        <v>74</v>
      </c>
      <c r="C4680" s="5">
        <v>0</v>
      </c>
      <c r="D4680" s="5">
        <v>0</v>
      </c>
      <c r="E4680" s="6" t="str">
        <f t="shared" si="292"/>
        <v/>
      </c>
      <c r="F4680" s="5">
        <v>0</v>
      </c>
      <c r="G4680" s="5">
        <v>370</v>
      </c>
      <c r="H4680" s="6" t="str">
        <f t="shared" si="293"/>
        <v/>
      </c>
      <c r="I4680" s="5">
        <v>0</v>
      </c>
      <c r="J4680" s="6" t="str">
        <f t="shared" si="294"/>
        <v/>
      </c>
      <c r="K4680" s="5">
        <v>0</v>
      </c>
      <c r="L4680" s="5">
        <v>370</v>
      </c>
      <c r="M4680" s="6" t="str">
        <f t="shared" si="295"/>
        <v/>
      </c>
    </row>
    <row r="4681" spans="1:13" ht="13" x14ac:dyDescent="0.3">
      <c r="A4681" s="2" t="s">
        <v>208</v>
      </c>
      <c r="B4681" s="2" t="s">
        <v>75</v>
      </c>
      <c r="C4681" s="7">
        <v>0</v>
      </c>
      <c r="D4681" s="7">
        <v>171.45551</v>
      </c>
      <c r="E4681" s="8" t="str">
        <f t="shared" si="292"/>
        <v/>
      </c>
      <c r="F4681" s="7">
        <v>4646.30764</v>
      </c>
      <c r="G4681" s="7">
        <v>3444.3465500000002</v>
      </c>
      <c r="H4681" s="8">
        <f t="shared" si="293"/>
        <v>-0.25869167156568218</v>
      </c>
      <c r="I4681" s="7">
        <v>4169.9387100000004</v>
      </c>
      <c r="J4681" s="8">
        <f t="shared" si="294"/>
        <v>-0.17400547357205642</v>
      </c>
      <c r="K4681" s="7">
        <v>38988.492180000001</v>
      </c>
      <c r="L4681" s="7">
        <v>42025.049500000001</v>
      </c>
      <c r="M4681" s="8">
        <f t="shared" si="295"/>
        <v>7.7883425344611457E-2</v>
      </c>
    </row>
    <row r="4682" spans="1:13" x14ac:dyDescent="0.25">
      <c r="A4682" s="1" t="s">
        <v>209</v>
      </c>
      <c r="B4682" s="1" t="s">
        <v>4</v>
      </c>
      <c r="C4682" s="5">
        <v>0</v>
      </c>
      <c r="D4682" s="5">
        <v>0</v>
      </c>
      <c r="E4682" s="6" t="str">
        <f t="shared" si="292"/>
        <v/>
      </c>
      <c r="F4682" s="5">
        <v>0</v>
      </c>
      <c r="G4682" s="5">
        <v>0</v>
      </c>
      <c r="H4682" s="6" t="str">
        <f t="shared" si="293"/>
        <v/>
      </c>
      <c r="I4682" s="5">
        <v>25.24</v>
      </c>
      <c r="J4682" s="6">
        <f t="shared" si="294"/>
        <v>-1</v>
      </c>
      <c r="K4682" s="5">
        <v>49</v>
      </c>
      <c r="L4682" s="5">
        <v>193.41748999999999</v>
      </c>
      <c r="M4682" s="6">
        <f t="shared" si="295"/>
        <v>2.9472957142857141</v>
      </c>
    </row>
    <row r="4683" spans="1:13" x14ac:dyDescent="0.25">
      <c r="A4683" s="1" t="s">
        <v>209</v>
      </c>
      <c r="B4683" s="1" t="s">
        <v>6</v>
      </c>
      <c r="C4683" s="5">
        <v>0</v>
      </c>
      <c r="D4683" s="5">
        <v>41.08</v>
      </c>
      <c r="E4683" s="6" t="str">
        <f t="shared" si="292"/>
        <v/>
      </c>
      <c r="F4683" s="5">
        <v>0</v>
      </c>
      <c r="G4683" s="5">
        <v>41.08</v>
      </c>
      <c r="H4683" s="6" t="str">
        <f t="shared" si="293"/>
        <v/>
      </c>
      <c r="I4683" s="5">
        <v>63.7</v>
      </c>
      <c r="J4683" s="6">
        <f t="shared" si="294"/>
        <v>-0.35510204081632657</v>
      </c>
      <c r="K4683" s="5">
        <v>454.83600000000001</v>
      </c>
      <c r="L4683" s="5">
        <v>407.42</v>
      </c>
      <c r="M4683" s="6">
        <f t="shared" si="295"/>
        <v>-0.10424856431768814</v>
      </c>
    </row>
    <row r="4684" spans="1:13" x14ac:dyDescent="0.25">
      <c r="A4684" s="1" t="s">
        <v>209</v>
      </c>
      <c r="B4684" s="1" t="s">
        <v>8</v>
      </c>
      <c r="C4684" s="5">
        <v>0</v>
      </c>
      <c r="D4684" s="5">
        <v>0</v>
      </c>
      <c r="E4684" s="6" t="str">
        <f t="shared" si="292"/>
        <v/>
      </c>
      <c r="F4684" s="5">
        <v>0</v>
      </c>
      <c r="G4684" s="5">
        <v>0</v>
      </c>
      <c r="H4684" s="6" t="str">
        <f t="shared" si="293"/>
        <v/>
      </c>
      <c r="I4684" s="5">
        <v>0</v>
      </c>
      <c r="J4684" s="6" t="str">
        <f t="shared" si="294"/>
        <v/>
      </c>
      <c r="K4684" s="5">
        <v>0</v>
      </c>
      <c r="L4684" s="5">
        <v>625.75032999999996</v>
      </c>
      <c r="M4684" s="6" t="str">
        <f t="shared" si="295"/>
        <v/>
      </c>
    </row>
    <row r="4685" spans="1:13" x14ac:dyDescent="0.25">
      <c r="A4685" s="1" t="s">
        <v>209</v>
      </c>
      <c r="B4685" s="1" t="s">
        <v>10</v>
      </c>
      <c r="C4685" s="5">
        <v>0</v>
      </c>
      <c r="D4685" s="5">
        <v>0</v>
      </c>
      <c r="E4685" s="6" t="str">
        <f t="shared" si="292"/>
        <v/>
      </c>
      <c r="F4685" s="5">
        <v>70.2</v>
      </c>
      <c r="G4685" s="5">
        <v>191.44768999999999</v>
      </c>
      <c r="H4685" s="6">
        <f t="shared" si="293"/>
        <v>1.7271750712250711</v>
      </c>
      <c r="I4685" s="5">
        <v>22.00346</v>
      </c>
      <c r="J4685" s="6">
        <f t="shared" si="294"/>
        <v>7.7007993288328294</v>
      </c>
      <c r="K4685" s="5">
        <v>670.84316000000001</v>
      </c>
      <c r="L4685" s="5">
        <v>551.68931999999995</v>
      </c>
      <c r="M4685" s="6">
        <f t="shared" si="295"/>
        <v>-0.17761802922757697</v>
      </c>
    </row>
    <row r="4686" spans="1:13" x14ac:dyDescent="0.25">
      <c r="A4686" s="1" t="s">
        <v>209</v>
      </c>
      <c r="B4686" s="1" t="s">
        <v>11</v>
      </c>
      <c r="C4686" s="5">
        <v>0</v>
      </c>
      <c r="D4686" s="5">
        <v>0</v>
      </c>
      <c r="E4686" s="6" t="str">
        <f t="shared" si="292"/>
        <v/>
      </c>
      <c r="F4686" s="5">
        <v>0</v>
      </c>
      <c r="G4686" s="5">
        <v>0</v>
      </c>
      <c r="H4686" s="6" t="str">
        <f t="shared" si="293"/>
        <v/>
      </c>
      <c r="I4686" s="5">
        <v>0</v>
      </c>
      <c r="J4686" s="6" t="str">
        <f t="shared" si="294"/>
        <v/>
      </c>
      <c r="K4686" s="5">
        <v>54</v>
      </c>
      <c r="L4686" s="5">
        <v>0</v>
      </c>
      <c r="M4686" s="6">
        <f t="shared" si="295"/>
        <v>-1</v>
      </c>
    </row>
    <row r="4687" spans="1:13" x14ac:dyDescent="0.25">
      <c r="A4687" s="1" t="s">
        <v>209</v>
      </c>
      <c r="B4687" s="1" t="s">
        <v>13</v>
      </c>
      <c r="C4687" s="5">
        <v>0</v>
      </c>
      <c r="D4687" s="5">
        <v>0</v>
      </c>
      <c r="E4687" s="6" t="str">
        <f t="shared" si="292"/>
        <v/>
      </c>
      <c r="F4687" s="5">
        <v>95</v>
      </c>
      <c r="G4687" s="5">
        <v>0</v>
      </c>
      <c r="H4687" s="6">
        <f t="shared" si="293"/>
        <v>-1</v>
      </c>
      <c r="I4687" s="5">
        <v>0</v>
      </c>
      <c r="J4687" s="6" t="str">
        <f t="shared" si="294"/>
        <v/>
      </c>
      <c r="K4687" s="5">
        <v>202.2</v>
      </c>
      <c r="L4687" s="5">
        <v>0</v>
      </c>
      <c r="M4687" s="6">
        <f t="shared" si="295"/>
        <v>-1</v>
      </c>
    </row>
    <row r="4688" spans="1:13" x14ac:dyDescent="0.25">
      <c r="A4688" s="1" t="s">
        <v>209</v>
      </c>
      <c r="B4688" s="1" t="s">
        <v>16</v>
      </c>
      <c r="C4688" s="5">
        <v>0</v>
      </c>
      <c r="D4688" s="5">
        <v>0</v>
      </c>
      <c r="E4688" s="6" t="str">
        <f t="shared" si="292"/>
        <v/>
      </c>
      <c r="F4688" s="5">
        <v>0</v>
      </c>
      <c r="G4688" s="5">
        <v>0</v>
      </c>
      <c r="H4688" s="6" t="str">
        <f t="shared" si="293"/>
        <v/>
      </c>
      <c r="I4688" s="5">
        <v>0</v>
      </c>
      <c r="J4688" s="6" t="str">
        <f t="shared" si="294"/>
        <v/>
      </c>
      <c r="K4688" s="5">
        <v>3.77433</v>
      </c>
      <c r="L4688" s="5">
        <v>0</v>
      </c>
      <c r="M4688" s="6">
        <f t="shared" si="295"/>
        <v>-1</v>
      </c>
    </row>
    <row r="4689" spans="1:13" x14ac:dyDescent="0.25">
      <c r="A4689" s="1" t="s">
        <v>209</v>
      </c>
      <c r="B4689" s="1" t="s">
        <v>20</v>
      </c>
      <c r="C4689" s="5">
        <v>0</v>
      </c>
      <c r="D4689" s="5">
        <v>0</v>
      </c>
      <c r="E4689" s="6" t="str">
        <f t="shared" si="292"/>
        <v/>
      </c>
      <c r="F4689" s="5">
        <v>0</v>
      </c>
      <c r="G4689" s="5">
        <v>42.211620000000003</v>
      </c>
      <c r="H4689" s="6" t="str">
        <f t="shared" si="293"/>
        <v/>
      </c>
      <c r="I4689" s="5">
        <v>146.62450000000001</v>
      </c>
      <c r="J4689" s="6">
        <f t="shared" si="294"/>
        <v>-0.71211073183540274</v>
      </c>
      <c r="K4689" s="5">
        <v>524.875</v>
      </c>
      <c r="L4689" s="5">
        <v>1219.6375499999999</v>
      </c>
      <c r="M4689" s="6">
        <f t="shared" si="295"/>
        <v>1.3236723981900451</v>
      </c>
    </row>
    <row r="4690" spans="1:13" x14ac:dyDescent="0.25">
      <c r="A4690" s="1" t="s">
        <v>209</v>
      </c>
      <c r="B4690" s="1" t="s">
        <v>22</v>
      </c>
      <c r="C4690" s="5">
        <v>0</v>
      </c>
      <c r="D4690" s="5">
        <v>0</v>
      </c>
      <c r="E4690" s="6" t="str">
        <f t="shared" si="292"/>
        <v/>
      </c>
      <c r="F4690" s="5">
        <v>73.8</v>
      </c>
      <c r="G4690" s="5">
        <v>198.60249999999999</v>
      </c>
      <c r="H4690" s="6">
        <f t="shared" si="293"/>
        <v>1.6910907859078592</v>
      </c>
      <c r="I4690" s="5">
        <v>58.424999999999997</v>
      </c>
      <c r="J4690" s="6">
        <f t="shared" si="294"/>
        <v>2.3992725716730852</v>
      </c>
      <c r="K4690" s="5">
        <v>330.80252000000002</v>
      </c>
      <c r="L4690" s="5">
        <v>632.14248999999995</v>
      </c>
      <c r="M4690" s="6">
        <f t="shared" si="295"/>
        <v>0.91093613797137918</v>
      </c>
    </row>
    <row r="4691" spans="1:13" x14ac:dyDescent="0.25">
      <c r="A4691" s="1" t="s">
        <v>209</v>
      </c>
      <c r="B4691" s="1" t="s">
        <v>24</v>
      </c>
      <c r="C4691" s="5">
        <v>0</v>
      </c>
      <c r="D4691" s="5">
        <v>0</v>
      </c>
      <c r="E4691" s="6" t="str">
        <f t="shared" si="292"/>
        <v/>
      </c>
      <c r="F4691" s="5">
        <v>0</v>
      </c>
      <c r="G4691" s="5">
        <v>83.614750000000001</v>
      </c>
      <c r="H4691" s="6" t="str">
        <f t="shared" si="293"/>
        <v/>
      </c>
      <c r="I4691" s="5">
        <v>181.18183999999999</v>
      </c>
      <c r="J4691" s="6">
        <f t="shared" si="294"/>
        <v>-0.53850369330612824</v>
      </c>
      <c r="K4691" s="5">
        <v>22.146100000000001</v>
      </c>
      <c r="L4691" s="5">
        <v>296.60158999999999</v>
      </c>
      <c r="M4691" s="6">
        <f t="shared" si="295"/>
        <v>12.392949097132226</v>
      </c>
    </row>
    <row r="4692" spans="1:13" x14ac:dyDescent="0.25">
      <c r="A4692" s="1" t="s">
        <v>209</v>
      </c>
      <c r="B4692" s="1" t="s">
        <v>26</v>
      </c>
      <c r="C4692" s="5">
        <v>0</v>
      </c>
      <c r="D4692" s="5">
        <v>0</v>
      </c>
      <c r="E4692" s="6" t="str">
        <f t="shared" si="292"/>
        <v/>
      </c>
      <c r="F4692" s="5">
        <v>0</v>
      </c>
      <c r="G4692" s="5">
        <v>0</v>
      </c>
      <c r="H4692" s="6" t="str">
        <f t="shared" si="293"/>
        <v/>
      </c>
      <c r="I4692" s="5">
        <v>0</v>
      </c>
      <c r="J4692" s="6" t="str">
        <f t="shared" si="294"/>
        <v/>
      </c>
      <c r="K4692" s="5">
        <v>0</v>
      </c>
      <c r="L4692" s="5">
        <v>16.100000000000001</v>
      </c>
      <c r="M4692" s="6" t="str">
        <f t="shared" si="295"/>
        <v/>
      </c>
    </row>
    <row r="4693" spans="1:13" x14ac:dyDescent="0.25">
      <c r="A4693" s="1" t="s">
        <v>209</v>
      </c>
      <c r="B4693" s="1" t="s">
        <v>27</v>
      </c>
      <c r="C4693" s="5">
        <v>0</v>
      </c>
      <c r="D4693" s="5">
        <v>0</v>
      </c>
      <c r="E4693" s="6" t="str">
        <f t="shared" si="292"/>
        <v/>
      </c>
      <c r="F4693" s="5">
        <v>0</v>
      </c>
      <c r="G4693" s="5">
        <v>0</v>
      </c>
      <c r="H4693" s="6" t="str">
        <f t="shared" si="293"/>
        <v/>
      </c>
      <c r="I4693" s="5">
        <v>0</v>
      </c>
      <c r="J4693" s="6" t="str">
        <f t="shared" si="294"/>
        <v/>
      </c>
      <c r="K4693" s="5">
        <v>154.11000000000001</v>
      </c>
      <c r="L4693" s="5">
        <v>0</v>
      </c>
      <c r="M4693" s="6">
        <f t="shared" si="295"/>
        <v>-1</v>
      </c>
    </row>
    <row r="4694" spans="1:13" x14ac:dyDescent="0.25">
      <c r="A4694" s="1" t="s">
        <v>209</v>
      </c>
      <c r="B4694" s="1" t="s">
        <v>31</v>
      </c>
      <c r="C4694" s="5">
        <v>0</v>
      </c>
      <c r="D4694" s="5">
        <v>0</v>
      </c>
      <c r="E4694" s="6" t="str">
        <f t="shared" si="292"/>
        <v/>
      </c>
      <c r="F4694" s="5">
        <v>0</v>
      </c>
      <c r="G4694" s="5">
        <v>0</v>
      </c>
      <c r="H4694" s="6" t="str">
        <f t="shared" si="293"/>
        <v/>
      </c>
      <c r="I4694" s="5">
        <v>0</v>
      </c>
      <c r="J4694" s="6" t="str">
        <f t="shared" si="294"/>
        <v/>
      </c>
      <c r="K4694" s="5">
        <v>0</v>
      </c>
      <c r="L4694" s="5">
        <v>0</v>
      </c>
      <c r="M4694" s="6" t="str">
        <f t="shared" si="295"/>
        <v/>
      </c>
    </row>
    <row r="4695" spans="1:13" x14ac:dyDescent="0.25">
      <c r="A4695" s="1" t="s">
        <v>209</v>
      </c>
      <c r="B4695" s="1" t="s">
        <v>32</v>
      </c>
      <c r="C4695" s="5">
        <v>0</v>
      </c>
      <c r="D4695" s="5">
        <v>0</v>
      </c>
      <c r="E4695" s="6" t="str">
        <f t="shared" si="292"/>
        <v/>
      </c>
      <c r="F4695" s="5">
        <v>430.19947000000002</v>
      </c>
      <c r="G4695" s="5">
        <v>304.37437999999997</v>
      </c>
      <c r="H4695" s="6">
        <f t="shared" si="293"/>
        <v>-0.29248081128505354</v>
      </c>
      <c r="I4695" s="5">
        <v>572.85724000000005</v>
      </c>
      <c r="J4695" s="6">
        <f t="shared" si="294"/>
        <v>-0.46867324221999895</v>
      </c>
      <c r="K4695" s="5">
        <v>4784.6202499999999</v>
      </c>
      <c r="L4695" s="5">
        <v>4319.3843500000003</v>
      </c>
      <c r="M4695" s="6">
        <f t="shared" si="295"/>
        <v>-9.7235700158230909E-2</v>
      </c>
    </row>
    <row r="4696" spans="1:13" x14ac:dyDescent="0.25">
      <c r="A4696" s="1" t="s">
        <v>209</v>
      </c>
      <c r="B4696" s="1" t="s">
        <v>35</v>
      </c>
      <c r="C4696" s="5">
        <v>0</v>
      </c>
      <c r="D4696" s="5">
        <v>0</v>
      </c>
      <c r="E4696" s="6" t="str">
        <f t="shared" si="292"/>
        <v/>
      </c>
      <c r="F4696" s="5">
        <v>0</v>
      </c>
      <c r="G4696" s="5">
        <v>0</v>
      </c>
      <c r="H4696" s="6" t="str">
        <f t="shared" si="293"/>
        <v/>
      </c>
      <c r="I4696" s="5">
        <v>0</v>
      </c>
      <c r="J4696" s="6" t="str">
        <f t="shared" si="294"/>
        <v/>
      </c>
      <c r="K4696" s="5">
        <v>212.47623999999999</v>
      </c>
      <c r="L4696" s="5">
        <v>739.97654</v>
      </c>
      <c r="M4696" s="6">
        <f t="shared" si="295"/>
        <v>2.482631940399548</v>
      </c>
    </row>
    <row r="4697" spans="1:13" x14ac:dyDescent="0.25">
      <c r="A4697" s="1" t="s">
        <v>209</v>
      </c>
      <c r="B4697" s="1" t="s">
        <v>38</v>
      </c>
      <c r="C4697" s="5">
        <v>0</v>
      </c>
      <c r="D4697" s="5">
        <v>0</v>
      </c>
      <c r="E4697" s="6" t="str">
        <f t="shared" si="292"/>
        <v/>
      </c>
      <c r="F4697" s="5">
        <v>743.17493000000002</v>
      </c>
      <c r="G4697" s="5">
        <v>2563.3994499999999</v>
      </c>
      <c r="H4697" s="6">
        <f t="shared" si="293"/>
        <v>2.44925447094939</v>
      </c>
      <c r="I4697" s="5">
        <v>1749.07934</v>
      </c>
      <c r="J4697" s="6">
        <f t="shared" si="294"/>
        <v>0.46557070990273086</v>
      </c>
      <c r="K4697" s="5">
        <v>7459.8993899999996</v>
      </c>
      <c r="L4697" s="5">
        <v>19480.584640000001</v>
      </c>
      <c r="M4697" s="6">
        <f t="shared" si="295"/>
        <v>1.6113736421316536</v>
      </c>
    </row>
    <row r="4698" spans="1:13" x14ac:dyDescent="0.25">
      <c r="A4698" s="1" t="s">
        <v>209</v>
      </c>
      <c r="B4698" s="1" t="s">
        <v>39</v>
      </c>
      <c r="C4698" s="5">
        <v>0</v>
      </c>
      <c r="D4698" s="5">
        <v>106.9</v>
      </c>
      <c r="E4698" s="6" t="str">
        <f t="shared" si="292"/>
        <v/>
      </c>
      <c r="F4698" s="5">
        <v>553.22225000000003</v>
      </c>
      <c r="G4698" s="5">
        <v>983.94415000000004</v>
      </c>
      <c r="H4698" s="6">
        <f t="shared" si="293"/>
        <v>0.77856937243576163</v>
      </c>
      <c r="I4698" s="5">
        <v>187.30199999999999</v>
      </c>
      <c r="J4698" s="6">
        <f t="shared" si="294"/>
        <v>4.2532495648738404</v>
      </c>
      <c r="K4698" s="5">
        <v>2714.41644</v>
      </c>
      <c r="L4698" s="5">
        <v>3013.9530300000001</v>
      </c>
      <c r="M4698" s="6">
        <f t="shared" si="295"/>
        <v>0.11035027108810169</v>
      </c>
    </row>
    <row r="4699" spans="1:13" x14ac:dyDescent="0.25">
      <c r="A4699" s="1" t="s">
        <v>209</v>
      </c>
      <c r="B4699" s="1" t="s">
        <v>41</v>
      </c>
      <c r="C4699" s="5">
        <v>0</v>
      </c>
      <c r="D4699" s="5">
        <v>143.85</v>
      </c>
      <c r="E4699" s="6" t="str">
        <f t="shared" si="292"/>
        <v/>
      </c>
      <c r="F4699" s="5">
        <v>37.387999999999998</v>
      </c>
      <c r="G4699" s="5">
        <v>297.95832999999999</v>
      </c>
      <c r="H4699" s="6">
        <f t="shared" si="293"/>
        <v>6.9693572804108275</v>
      </c>
      <c r="I4699" s="5">
        <v>141.37473</v>
      </c>
      <c r="J4699" s="6">
        <f t="shared" si="294"/>
        <v>1.1075784194247444</v>
      </c>
      <c r="K4699" s="5">
        <v>899.11059999999998</v>
      </c>
      <c r="L4699" s="5">
        <v>1397.3223599999999</v>
      </c>
      <c r="M4699" s="6">
        <f t="shared" si="295"/>
        <v>0.55411621217678886</v>
      </c>
    </row>
    <row r="4700" spans="1:13" x14ac:dyDescent="0.25">
      <c r="A4700" s="1" t="s">
        <v>209</v>
      </c>
      <c r="B4700" s="1" t="s">
        <v>43</v>
      </c>
      <c r="C4700" s="5">
        <v>0</v>
      </c>
      <c r="D4700" s="5">
        <v>0</v>
      </c>
      <c r="E4700" s="6" t="str">
        <f t="shared" si="292"/>
        <v/>
      </c>
      <c r="F4700" s="5">
        <v>68.67</v>
      </c>
      <c r="G4700" s="5">
        <v>135.93536</v>
      </c>
      <c r="H4700" s="6">
        <f t="shared" si="293"/>
        <v>0.9795450706276394</v>
      </c>
      <c r="I4700" s="5">
        <v>0</v>
      </c>
      <c r="J4700" s="6" t="str">
        <f t="shared" si="294"/>
        <v/>
      </c>
      <c r="K4700" s="5">
        <v>274.0403</v>
      </c>
      <c r="L4700" s="5">
        <v>422.82297</v>
      </c>
      <c r="M4700" s="6">
        <f t="shared" si="295"/>
        <v>0.54292259204211923</v>
      </c>
    </row>
    <row r="4701" spans="1:13" x14ac:dyDescent="0.25">
      <c r="A4701" s="1" t="s">
        <v>209</v>
      </c>
      <c r="B4701" s="1" t="s">
        <v>48</v>
      </c>
      <c r="C4701" s="5">
        <v>0</v>
      </c>
      <c r="D4701" s="5">
        <v>0</v>
      </c>
      <c r="E4701" s="6" t="str">
        <f t="shared" si="292"/>
        <v/>
      </c>
      <c r="F4701" s="5">
        <v>4.2031999999999998</v>
      </c>
      <c r="G4701" s="5">
        <v>218.39388</v>
      </c>
      <c r="H4701" s="6">
        <f t="shared" si="293"/>
        <v>50.958955081842404</v>
      </c>
      <c r="I4701" s="5">
        <v>458.40724999999998</v>
      </c>
      <c r="J4701" s="6">
        <f t="shared" si="294"/>
        <v>-0.52358109519428409</v>
      </c>
      <c r="K4701" s="5">
        <v>79.130499999999998</v>
      </c>
      <c r="L4701" s="5">
        <v>758.71466999999996</v>
      </c>
      <c r="M4701" s="6">
        <f t="shared" si="295"/>
        <v>8.5881445207600109</v>
      </c>
    </row>
    <row r="4702" spans="1:13" x14ac:dyDescent="0.25">
      <c r="A4702" s="1" t="s">
        <v>209</v>
      </c>
      <c r="B4702" s="1" t="s">
        <v>49</v>
      </c>
      <c r="C4702" s="5">
        <v>0</v>
      </c>
      <c r="D4702" s="5">
        <v>0</v>
      </c>
      <c r="E4702" s="6" t="str">
        <f t="shared" si="292"/>
        <v/>
      </c>
      <c r="F4702" s="5">
        <v>174.21699000000001</v>
      </c>
      <c r="G4702" s="5">
        <v>0</v>
      </c>
      <c r="H4702" s="6">
        <f t="shared" si="293"/>
        <v>-1</v>
      </c>
      <c r="I4702" s="5">
        <v>34.742400000000004</v>
      </c>
      <c r="J4702" s="6">
        <f t="shared" si="294"/>
        <v>-1</v>
      </c>
      <c r="K4702" s="5">
        <v>1678.8646000000001</v>
      </c>
      <c r="L4702" s="5">
        <v>525.77499999999998</v>
      </c>
      <c r="M4702" s="6">
        <f t="shared" si="295"/>
        <v>-0.68682703774920273</v>
      </c>
    </row>
    <row r="4703" spans="1:13" x14ac:dyDescent="0.25">
      <c r="A4703" s="1" t="s">
        <v>209</v>
      </c>
      <c r="B4703" s="1" t="s">
        <v>50</v>
      </c>
      <c r="C4703" s="5">
        <v>0</v>
      </c>
      <c r="D4703" s="5">
        <v>0</v>
      </c>
      <c r="E4703" s="6" t="str">
        <f t="shared" si="292"/>
        <v/>
      </c>
      <c r="F4703" s="5">
        <v>0</v>
      </c>
      <c r="G4703" s="5">
        <v>0</v>
      </c>
      <c r="H4703" s="6" t="str">
        <f t="shared" si="293"/>
        <v/>
      </c>
      <c r="I4703" s="5">
        <v>0</v>
      </c>
      <c r="J4703" s="6" t="str">
        <f t="shared" si="294"/>
        <v/>
      </c>
      <c r="K4703" s="5">
        <v>24.483989999999999</v>
      </c>
      <c r="L4703" s="5">
        <v>20.823499999999999</v>
      </c>
      <c r="M4703" s="6">
        <f t="shared" si="295"/>
        <v>-0.14950545233844648</v>
      </c>
    </row>
    <row r="4704" spans="1:13" x14ac:dyDescent="0.25">
      <c r="A4704" s="1" t="s">
        <v>209</v>
      </c>
      <c r="B4704" s="1" t="s">
        <v>51</v>
      </c>
      <c r="C4704" s="5">
        <v>0</v>
      </c>
      <c r="D4704" s="5">
        <v>0</v>
      </c>
      <c r="E4704" s="6" t="str">
        <f t="shared" si="292"/>
        <v/>
      </c>
      <c r="F4704" s="5">
        <v>0</v>
      </c>
      <c r="G4704" s="5">
        <v>0</v>
      </c>
      <c r="H4704" s="6" t="str">
        <f t="shared" si="293"/>
        <v/>
      </c>
      <c r="I4704" s="5">
        <v>0</v>
      </c>
      <c r="J4704" s="6" t="str">
        <f t="shared" si="294"/>
        <v/>
      </c>
      <c r="K4704" s="5">
        <v>0</v>
      </c>
      <c r="L4704" s="5">
        <v>82.2</v>
      </c>
      <c r="M4704" s="6" t="str">
        <f t="shared" si="295"/>
        <v/>
      </c>
    </row>
    <row r="4705" spans="1:13" x14ac:dyDescent="0.25">
      <c r="A4705" s="1" t="s">
        <v>209</v>
      </c>
      <c r="B4705" s="1" t="s">
        <v>52</v>
      </c>
      <c r="C4705" s="5">
        <v>0</v>
      </c>
      <c r="D4705" s="5">
        <v>0</v>
      </c>
      <c r="E4705" s="6" t="str">
        <f t="shared" si="292"/>
        <v/>
      </c>
      <c r="F4705" s="5">
        <v>0</v>
      </c>
      <c r="G4705" s="5">
        <v>0</v>
      </c>
      <c r="H4705" s="6" t="str">
        <f t="shared" si="293"/>
        <v/>
      </c>
      <c r="I4705" s="5">
        <v>0</v>
      </c>
      <c r="J4705" s="6" t="str">
        <f t="shared" si="294"/>
        <v/>
      </c>
      <c r="K4705" s="5">
        <v>0</v>
      </c>
      <c r="L4705" s="5">
        <v>0</v>
      </c>
      <c r="M4705" s="6" t="str">
        <f t="shared" si="295"/>
        <v/>
      </c>
    </row>
    <row r="4706" spans="1:13" x14ac:dyDescent="0.25">
      <c r="A4706" s="1" t="s">
        <v>209</v>
      </c>
      <c r="B4706" s="1" t="s">
        <v>54</v>
      </c>
      <c r="C4706" s="5">
        <v>0</v>
      </c>
      <c r="D4706" s="5">
        <v>0</v>
      </c>
      <c r="E4706" s="6" t="str">
        <f t="shared" si="292"/>
        <v/>
      </c>
      <c r="F4706" s="5">
        <v>165.33698000000001</v>
      </c>
      <c r="G4706" s="5">
        <v>6.35</v>
      </c>
      <c r="H4706" s="6">
        <f t="shared" si="293"/>
        <v>-0.96159358904462877</v>
      </c>
      <c r="I4706" s="5">
        <v>0</v>
      </c>
      <c r="J4706" s="6" t="str">
        <f t="shared" si="294"/>
        <v/>
      </c>
      <c r="K4706" s="5">
        <v>216.02509000000001</v>
      </c>
      <c r="L4706" s="5">
        <v>92.566119999999998</v>
      </c>
      <c r="M4706" s="6">
        <f t="shared" si="295"/>
        <v>-0.57150292125789648</v>
      </c>
    </row>
    <row r="4707" spans="1:13" x14ac:dyDescent="0.25">
      <c r="A4707" s="1" t="s">
        <v>209</v>
      </c>
      <c r="B4707" s="1" t="s">
        <v>57</v>
      </c>
      <c r="C4707" s="5">
        <v>0</v>
      </c>
      <c r="D4707" s="5">
        <v>0</v>
      </c>
      <c r="E4707" s="6" t="str">
        <f t="shared" si="292"/>
        <v/>
      </c>
      <c r="F4707" s="5">
        <v>0</v>
      </c>
      <c r="G4707" s="5">
        <v>0</v>
      </c>
      <c r="H4707" s="6" t="str">
        <f t="shared" si="293"/>
        <v/>
      </c>
      <c r="I4707" s="5">
        <v>0</v>
      </c>
      <c r="J4707" s="6" t="str">
        <f t="shared" si="294"/>
        <v/>
      </c>
      <c r="K4707" s="5">
        <v>314.82952</v>
      </c>
      <c r="L4707" s="5">
        <v>135.38781</v>
      </c>
      <c r="M4707" s="6">
        <f t="shared" si="295"/>
        <v>-0.56996469073166955</v>
      </c>
    </row>
    <row r="4708" spans="1:13" x14ac:dyDescent="0.25">
      <c r="A4708" s="1" t="s">
        <v>209</v>
      </c>
      <c r="B4708" s="1" t="s">
        <v>58</v>
      </c>
      <c r="C4708" s="5">
        <v>0</v>
      </c>
      <c r="D4708" s="5">
        <v>0</v>
      </c>
      <c r="E4708" s="6" t="str">
        <f t="shared" si="292"/>
        <v/>
      </c>
      <c r="F4708" s="5">
        <v>0</v>
      </c>
      <c r="G4708" s="5">
        <v>0</v>
      </c>
      <c r="H4708" s="6" t="str">
        <f t="shared" si="293"/>
        <v/>
      </c>
      <c r="I4708" s="5">
        <v>0</v>
      </c>
      <c r="J4708" s="6" t="str">
        <f t="shared" si="294"/>
        <v/>
      </c>
      <c r="K4708" s="5">
        <v>0</v>
      </c>
      <c r="L4708" s="5">
        <v>0</v>
      </c>
      <c r="M4708" s="6" t="str">
        <f t="shared" si="295"/>
        <v/>
      </c>
    </row>
    <row r="4709" spans="1:13" x14ac:dyDescent="0.25">
      <c r="A4709" s="1" t="s">
        <v>209</v>
      </c>
      <c r="B4709" s="1" t="s">
        <v>79</v>
      </c>
      <c r="C4709" s="5">
        <v>0</v>
      </c>
      <c r="D4709" s="5">
        <v>0</v>
      </c>
      <c r="E4709" s="6" t="str">
        <f t="shared" si="292"/>
        <v/>
      </c>
      <c r="F4709" s="5">
        <v>0</v>
      </c>
      <c r="G4709" s="5">
        <v>0</v>
      </c>
      <c r="H4709" s="6" t="str">
        <f t="shared" si="293"/>
        <v/>
      </c>
      <c r="I4709" s="5">
        <v>0</v>
      </c>
      <c r="J4709" s="6" t="str">
        <f t="shared" si="294"/>
        <v/>
      </c>
      <c r="K4709" s="5">
        <v>0</v>
      </c>
      <c r="L4709" s="5">
        <v>0</v>
      </c>
      <c r="M4709" s="6" t="str">
        <f t="shared" si="295"/>
        <v/>
      </c>
    </row>
    <row r="4710" spans="1:13" x14ac:dyDescent="0.25">
      <c r="A4710" s="1" t="s">
        <v>209</v>
      </c>
      <c r="B4710" s="1" t="s">
        <v>62</v>
      </c>
      <c r="C4710" s="5">
        <v>0</v>
      </c>
      <c r="D4710" s="5">
        <v>0</v>
      </c>
      <c r="E4710" s="6" t="str">
        <f t="shared" si="292"/>
        <v/>
      </c>
      <c r="F4710" s="5">
        <v>0</v>
      </c>
      <c r="G4710" s="5">
        <v>0</v>
      </c>
      <c r="H4710" s="6" t="str">
        <f t="shared" si="293"/>
        <v/>
      </c>
      <c r="I4710" s="5">
        <v>70.320030000000003</v>
      </c>
      <c r="J4710" s="6">
        <f t="shared" si="294"/>
        <v>-1</v>
      </c>
      <c r="K4710" s="5">
        <v>96.078980000000001</v>
      </c>
      <c r="L4710" s="5">
        <v>75.053820000000002</v>
      </c>
      <c r="M4710" s="6">
        <f t="shared" si="295"/>
        <v>-0.21883204838352777</v>
      </c>
    </row>
    <row r="4711" spans="1:13" x14ac:dyDescent="0.25">
      <c r="A4711" s="1" t="s">
        <v>209</v>
      </c>
      <c r="B4711" s="1" t="s">
        <v>65</v>
      </c>
      <c r="C4711" s="5">
        <v>0</v>
      </c>
      <c r="D4711" s="5">
        <v>0</v>
      </c>
      <c r="E4711" s="6" t="str">
        <f t="shared" si="292"/>
        <v/>
      </c>
      <c r="F4711" s="5">
        <v>6.9</v>
      </c>
      <c r="G4711" s="5">
        <v>0</v>
      </c>
      <c r="H4711" s="6">
        <f t="shared" si="293"/>
        <v>-1</v>
      </c>
      <c r="I4711" s="5">
        <v>0</v>
      </c>
      <c r="J4711" s="6" t="str">
        <f t="shared" si="294"/>
        <v/>
      </c>
      <c r="K4711" s="5">
        <v>6.9</v>
      </c>
      <c r="L4711" s="5">
        <v>0</v>
      </c>
      <c r="M4711" s="6">
        <f t="shared" si="295"/>
        <v>-1</v>
      </c>
    </row>
    <row r="4712" spans="1:13" x14ac:dyDescent="0.25">
      <c r="A4712" s="1" t="s">
        <v>209</v>
      </c>
      <c r="B4712" s="1" t="s">
        <v>67</v>
      </c>
      <c r="C4712" s="5">
        <v>0</v>
      </c>
      <c r="D4712" s="5">
        <v>0</v>
      </c>
      <c r="E4712" s="6" t="str">
        <f t="shared" si="292"/>
        <v/>
      </c>
      <c r="F4712" s="5">
        <v>104.34214</v>
      </c>
      <c r="G4712" s="5">
        <v>7.53</v>
      </c>
      <c r="H4712" s="6">
        <f t="shared" si="293"/>
        <v>-0.92783356753081736</v>
      </c>
      <c r="I4712" s="5">
        <v>575.18325000000004</v>
      </c>
      <c r="J4712" s="6">
        <f t="shared" si="294"/>
        <v>-0.98690852002383589</v>
      </c>
      <c r="K4712" s="5">
        <v>612.40233000000001</v>
      </c>
      <c r="L4712" s="5">
        <v>1901.3377399999999</v>
      </c>
      <c r="M4712" s="6">
        <f t="shared" si="295"/>
        <v>2.1047199640798229</v>
      </c>
    </row>
    <row r="4713" spans="1:13" x14ac:dyDescent="0.25">
      <c r="A4713" s="1" t="s">
        <v>209</v>
      </c>
      <c r="B4713" s="1" t="s">
        <v>74</v>
      </c>
      <c r="C4713" s="5">
        <v>0</v>
      </c>
      <c r="D4713" s="5">
        <v>0</v>
      </c>
      <c r="E4713" s="6" t="str">
        <f t="shared" si="292"/>
        <v/>
      </c>
      <c r="F4713" s="5">
        <v>0</v>
      </c>
      <c r="G4713" s="5">
        <v>0</v>
      </c>
      <c r="H4713" s="6" t="str">
        <f t="shared" si="293"/>
        <v/>
      </c>
      <c r="I4713" s="5">
        <v>0</v>
      </c>
      <c r="J4713" s="6" t="str">
        <f t="shared" si="294"/>
        <v/>
      </c>
      <c r="K4713" s="5">
        <v>13.3056</v>
      </c>
      <c r="L4713" s="5">
        <v>0</v>
      </c>
      <c r="M4713" s="6">
        <f t="shared" si="295"/>
        <v>-1</v>
      </c>
    </row>
    <row r="4714" spans="1:13" ht="13" x14ac:dyDescent="0.3">
      <c r="A4714" s="2" t="s">
        <v>209</v>
      </c>
      <c r="B4714" s="2" t="s">
        <v>75</v>
      </c>
      <c r="C4714" s="7">
        <v>0</v>
      </c>
      <c r="D4714" s="7">
        <v>291.83</v>
      </c>
      <c r="E4714" s="8" t="str">
        <f t="shared" si="292"/>
        <v/>
      </c>
      <c r="F4714" s="7">
        <v>2526.6539600000001</v>
      </c>
      <c r="G4714" s="7">
        <v>5074.8421099999996</v>
      </c>
      <c r="H4714" s="8">
        <f t="shared" si="293"/>
        <v>1.0085228093521756</v>
      </c>
      <c r="I4714" s="7">
        <v>4286.4410399999997</v>
      </c>
      <c r="J4714" s="8">
        <f t="shared" si="294"/>
        <v>0.18392905971243678</v>
      </c>
      <c r="K4714" s="7">
        <v>21853.17094</v>
      </c>
      <c r="L4714" s="7">
        <v>36908.661319999999</v>
      </c>
      <c r="M4714" s="8">
        <f t="shared" si="295"/>
        <v>0.68893848043088601</v>
      </c>
    </row>
    <row r="4715" spans="1:13" x14ac:dyDescent="0.25">
      <c r="A4715" s="1" t="s">
        <v>210</v>
      </c>
      <c r="B4715" s="1" t="s">
        <v>4</v>
      </c>
      <c r="C4715" s="5">
        <v>0</v>
      </c>
      <c r="D4715" s="5">
        <v>0</v>
      </c>
      <c r="E4715" s="6" t="str">
        <f t="shared" si="292"/>
        <v/>
      </c>
      <c r="F4715" s="5">
        <v>44.877200000000002</v>
      </c>
      <c r="G4715" s="5">
        <v>144.04299</v>
      </c>
      <c r="H4715" s="6">
        <f t="shared" si="293"/>
        <v>2.2097142869876016</v>
      </c>
      <c r="I4715" s="5">
        <v>86.122730000000004</v>
      </c>
      <c r="J4715" s="6">
        <f t="shared" si="294"/>
        <v>0.67253163015152895</v>
      </c>
      <c r="K4715" s="5">
        <v>1281.1006600000001</v>
      </c>
      <c r="L4715" s="5">
        <v>1485.63777</v>
      </c>
      <c r="M4715" s="6">
        <f t="shared" si="295"/>
        <v>0.15965732934678223</v>
      </c>
    </row>
    <row r="4716" spans="1:13" x14ac:dyDescent="0.25">
      <c r="A4716" s="1" t="s">
        <v>210</v>
      </c>
      <c r="B4716" s="1" t="s">
        <v>5</v>
      </c>
      <c r="C4716" s="5">
        <v>0</v>
      </c>
      <c r="D4716" s="5">
        <v>0</v>
      </c>
      <c r="E4716" s="6" t="str">
        <f t="shared" si="292"/>
        <v/>
      </c>
      <c r="F4716" s="5">
        <v>0</v>
      </c>
      <c r="G4716" s="5">
        <v>0</v>
      </c>
      <c r="H4716" s="6" t="str">
        <f t="shared" si="293"/>
        <v/>
      </c>
      <c r="I4716" s="5">
        <v>0</v>
      </c>
      <c r="J4716" s="6" t="str">
        <f t="shared" si="294"/>
        <v/>
      </c>
      <c r="K4716" s="5">
        <v>0</v>
      </c>
      <c r="L4716" s="5">
        <v>1.7308600000000001</v>
      </c>
      <c r="M4716" s="6" t="str">
        <f t="shared" si="295"/>
        <v/>
      </c>
    </row>
    <row r="4717" spans="1:13" x14ac:dyDescent="0.25">
      <c r="A4717" s="1" t="s">
        <v>210</v>
      </c>
      <c r="B4717" s="1" t="s">
        <v>6</v>
      </c>
      <c r="C4717" s="5">
        <v>0</v>
      </c>
      <c r="D4717" s="5">
        <v>35.376690000000004</v>
      </c>
      <c r="E4717" s="6" t="str">
        <f t="shared" si="292"/>
        <v/>
      </c>
      <c r="F4717" s="5">
        <v>160.99648999999999</v>
      </c>
      <c r="G4717" s="5">
        <v>163.00568000000001</v>
      </c>
      <c r="H4717" s="6">
        <f t="shared" si="293"/>
        <v>1.2479713067036435E-2</v>
      </c>
      <c r="I4717" s="5">
        <v>73.608360000000005</v>
      </c>
      <c r="J4717" s="6">
        <f t="shared" si="294"/>
        <v>1.2144995486925669</v>
      </c>
      <c r="K4717" s="5">
        <v>956.02937999999995</v>
      </c>
      <c r="L4717" s="5">
        <v>804.56718999999998</v>
      </c>
      <c r="M4717" s="6">
        <f t="shared" si="295"/>
        <v>-0.15842838428249972</v>
      </c>
    </row>
    <row r="4718" spans="1:13" x14ac:dyDescent="0.25">
      <c r="A4718" s="1" t="s">
        <v>210</v>
      </c>
      <c r="B4718" s="1" t="s">
        <v>8</v>
      </c>
      <c r="C4718" s="5">
        <v>0</v>
      </c>
      <c r="D4718" s="5">
        <v>0</v>
      </c>
      <c r="E4718" s="6" t="str">
        <f t="shared" si="292"/>
        <v/>
      </c>
      <c r="F4718" s="5">
        <v>1.5003500000000001</v>
      </c>
      <c r="G4718" s="5">
        <v>12.417949999999999</v>
      </c>
      <c r="H4718" s="6">
        <f t="shared" si="293"/>
        <v>7.2767021028426697</v>
      </c>
      <c r="I4718" s="5">
        <v>0</v>
      </c>
      <c r="J4718" s="6" t="str">
        <f t="shared" si="294"/>
        <v/>
      </c>
      <c r="K4718" s="5">
        <v>32.248130000000003</v>
      </c>
      <c r="L4718" s="5">
        <v>50.673630000000003</v>
      </c>
      <c r="M4718" s="6">
        <f t="shared" si="295"/>
        <v>0.57136646372983479</v>
      </c>
    </row>
    <row r="4719" spans="1:13" x14ac:dyDescent="0.25">
      <c r="A4719" s="1" t="s">
        <v>210</v>
      </c>
      <c r="B4719" s="1" t="s">
        <v>9</v>
      </c>
      <c r="C4719" s="5">
        <v>0</v>
      </c>
      <c r="D4719" s="5">
        <v>0</v>
      </c>
      <c r="E4719" s="6" t="str">
        <f t="shared" si="292"/>
        <v/>
      </c>
      <c r="F4719" s="5">
        <v>0</v>
      </c>
      <c r="G4719" s="5">
        <v>28.658560000000001</v>
      </c>
      <c r="H4719" s="6" t="str">
        <f t="shared" si="293"/>
        <v/>
      </c>
      <c r="I4719" s="5">
        <v>34.424680000000002</v>
      </c>
      <c r="J4719" s="6">
        <f t="shared" si="294"/>
        <v>-0.16749959621992128</v>
      </c>
      <c r="K4719" s="5">
        <v>0</v>
      </c>
      <c r="L4719" s="5">
        <v>134.27237</v>
      </c>
      <c r="M4719" s="6" t="str">
        <f t="shared" si="295"/>
        <v/>
      </c>
    </row>
    <row r="4720" spans="1:13" x14ac:dyDescent="0.25">
      <c r="A4720" s="1" t="s">
        <v>210</v>
      </c>
      <c r="B4720" s="1" t="s">
        <v>10</v>
      </c>
      <c r="C4720" s="5">
        <v>0</v>
      </c>
      <c r="D4720" s="5">
        <v>20.411639999999998</v>
      </c>
      <c r="E4720" s="6" t="str">
        <f t="shared" si="292"/>
        <v/>
      </c>
      <c r="F4720" s="5">
        <v>1245.51001</v>
      </c>
      <c r="G4720" s="5">
        <v>1183.2563700000001</v>
      </c>
      <c r="H4720" s="6">
        <f t="shared" si="293"/>
        <v>-4.9982448555351167E-2</v>
      </c>
      <c r="I4720" s="5">
        <v>390.00733000000002</v>
      </c>
      <c r="J4720" s="6">
        <f t="shared" si="294"/>
        <v>2.0339336699133321</v>
      </c>
      <c r="K4720" s="5">
        <v>6823.826</v>
      </c>
      <c r="L4720" s="5">
        <v>9256.2218799999991</v>
      </c>
      <c r="M4720" s="6">
        <f t="shared" si="295"/>
        <v>0.35645631644183173</v>
      </c>
    </row>
    <row r="4721" spans="1:13" x14ac:dyDescent="0.25">
      <c r="A4721" s="1" t="s">
        <v>210</v>
      </c>
      <c r="B4721" s="1" t="s">
        <v>11</v>
      </c>
      <c r="C4721" s="5">
        <v>0</v>
      </c>
      <c r="D4721" s="5">
        <v>10.705310000000001</v>
      </c>
      <c r="E4721" s="6" t="str">
        <f t="shared" si="292"/>
        <v/>
      </c>
      <c r="F4721" s="5">
        <v>101.53422999999999</v>
      </c>
      <c r="G4721" s="5">
        <v>225.89748</v>
      </c>
      <c r="H4721" s="6">
        <f t="shared" si="293"/>
        <v>1.2248406276385806</v>
      </c>
      <c r="I4721" s="5">
        <v>254.81865999999999</v>
      </c>
      <c r="J4721" s="6">
        <f t="shared" si="294"/>
        <v>-0.1134971041759657</v>
      </c>
      <c r="K4721" s="5">
        <v>2953.5246200000001</v>
      </c>
      <c r="L4721" s="5">
        <v>3270.4948899999999</v>
      </c>
      <c r="M4721" s="6">
        <f t="shared" si="295"/>
        <v>0.107319325477639</v>
      </c>
    </row>
    <row r="4722" spans="1:13" x14ac:dyDescent="0.25">
      <c r="A4722" s="1" t="s">
        <v>210</v>
      </c>
      <c r="B4722" s="1" t="s">
        <v>12</v>
      </c>
      <c r="C4722" s="5">
        <v>0</v>
      </c>
      <c r="D4722" s="5">
        <v>0</v>
      </c>
      <c r="E4722" s="6" t="str">
        <f t="shared" si="292"/>
        <v/>
      </c>
      <c r="F4722" s="5">
        <v>65.175160000000005</v>
      </c>
      <c r="G4722" s="5">
        <v>73.237539999999996</v>
      </c>
      <c r="H4722" s="6">
        <f t="shared" si="293"/>
        <v>0.12370326363602313</v>
      </c>
      <c r="I4722" s="5">
        <v>60.191029999999998</v>
      </c>
      <c r="J4722" s="6">
        <f t="shared" si="294"/>
        <v>0.2167517319441119</v>
      </c>
      <c r="K4722" s="5">
        <v>504.11187999999999</v>
      </c>
      <c r="L4722" s="5">
        <v>358.70233000000002</v>
      </c>
      <c r="M4722" s="6">
        <f t="shared" si="295"/>
        <v>-0.28844698125344714</v>
      </c>
    </row>
    <row r="4723" spans="1:13" x14ac:dyDescent="0.25">
      <c r="A4723" s="1" t="s">
        <v>210</v>
      </c>
      <c r="B4723" s="1" t="s">
        <v>13</v>
      </c>
      <c r="C4723" s="5">
        <v>0</v>
      </c>
      <c r="D4723" s="5">
        <v>0</v>
      </c>
      <c r="E4723" s="6" t="str">
        <f t="shared" si="292"/>
        <v/>
      </c>
      <c r="F4723" s="5">
        <v>13.815899999999999</v>
      </c>
      <c r="G4723" s="5">
        <v>101.47064</v>
      </c>
      <c r="H4723" s="6">
        <f t="shared" si="293"/>
        <v>6.344482806042314</v>
      </c>
      <c r="I4723" s="5">
        <v>0</v>
      </c>
      <c r="J4723" s="6" t="str">
        <f t="shared" si="294"/>
        <v/>
      </c>
      <c r="K4723" s="5">
        <v>780.13054999999997</v>
      </c>
      <c r="L4723" s="5">
        <v>631.35613000000001</v>
      </c>
      <c r="M4723" s="6">
        <f t="shared" si="295"/>
        <v>-0.19070451734007854</v>
      </c>
    </row>
    <row r="4724" spans="1:13" x14ac:dyDescent="0.25">
      <c r="A4724" s="1" t="s">
        <v>210</v>
      </c>
      <c r="B4724" s="1" t="s">
        <v>14</v>
      </c>
      <c r="C4724" s="5">
        <v>0</v>
      </c>
      <c r="D4724" s="5">
        <v>0</v>
      </c>
      <c r="E4724" s="6" t="str">
        <f t="shared" si="292"/>
        <v/>
      </c>
      <c r="F4724" s="5">
        <v>16.212409999999998</v>
      </c>
      <c r="G4724" s="5">
        <v>0</v>
      </c>
      <c r="H4724" s="6">
        <f t="shared" si="293"/>
        <v>-1</v>
      </c>
      <c r="I4724" s="5">
        <v>3.0751599999999999</v>
      </c>
      <c r="J4724" s="6">
        <f t="shared" si="294"/>
        <v>-1</v>
      </c>
      <c r="K4724" s="5">
        <v>16.212409999999998</v>
      </c>
      <c r="L4724" s="5">
        <v>29.623709999999999</v>
      </c>
      <c r="M4724" s="6">
        <f t="shared" si="295"/>
        <v>0.82722433000399098</v>
      </c>
    </row>
    <row r="4725" spans="1:13" x14ac:dyDescent="0.25">
      <c r="A4725" s="1" t="s">
        <v>210</v>
      </c>
      <c r="B4725" s="1" t="s">
        <v>84</v>
      </c>
      <c r="C4725" s="5">
        <v>0</v>
      </c>
      <c r="D4725" s="5">
        <v>0</v>
      </c>
      <c r="E4725" s="6" t="str">
        <f t="shared" si="292"/>
        <v/>
      </c>
      <c r="F4725" s="5">
        <v>0</v>
      </c>
      <c r="G4725" s="5">
        <v>41.09404</v>
      </c>
      <c r="H4725" s="6" t="str">
        <f t="shared" si="293"/>
        <v/>
      </c>
      <c r="I4725" s="5">
        <v>0</v>
      </c>
      <c r="J4725" s="6" t="str">
        <f t="shared" si="294"/>
        <v/>
      </c>
      <c r="K4725" s="5">
        <v>0</v>
      </c>
      <c r="L4725" s="5">
        <v>41.09404</v>
      </c>
      <c r="M4725" s="6" t="str">
        <f t="shared" si="295"/>
        <v/>
      </c>
    </row>
    <row r="4726" spans="1:13" x14ac:dyDescent="0.25">
      <c r="A4726" s="1" t="s">
        <v>210</v>
      </c>
      <c r="B4726" s="1" t="s">
        <v>16</v>
      </c>
      <c r="C4726" s="5">
        <v>0</v>
      </c>
      <c r="D4726" s="5">
        <v>0</v>
      </c>
      <c r="E4726" s="6" t="str">
        <f t="shared" si="292"/>
        <v/>
      </c>
      <c r="F4726" s="5">
        <v>120.55597</v>
      </c>
      <c r="G4726" s="5">
        <v>19.808700000000002</v>
      </c>
      <c r="H4726" s="6">
        <f t="shared" si="293"/>
        <v>-0.83568876763216293</v>
      </c>
      <c r="I4726" s="5">
        <v>24.13794</v>
      </c>
      <c r="J4726" s="6">
        <f t="shared" si="294"/>
        <v>-0.17935416195416831</v>
      </c>
      <c r="K4726" s="5">
        <v>757.97978999999998</v>
      </c>
      <c r="L4726" s="5">
        <v>340.66532000000001</v>
      </c>
      <c r="M4726" s="6">
        <f t="shared" si="295"/>
        <v>-0.55056147341342698</v>
      </c>
    </row>
    <row r="4727" spans="1:13" x14ac:dyDescent="0.25">
      <c r="A4727" s="1" t="s">
        <v>210</v>
      </c>
      <c r="B4727" s="1" t="s">
        <v>18</v>
      </c>
      <c r="C4727" s="5">
        <v>0</v>
      </c>
      <c r="D4727" s="5">
        <v>0</v>
      </c>
      <c r="E4727" s="6" t="str">
        <f t="shared" si="292"/>
        <v/>
      </c>
      <c r="F4727" s="5">
        <v>0</v>
      </c>
      <c r="G4727" s="5">
        <v>86.768969999999996</v>
      </c>
      <c r="H4727" s="6" t="str">
        <f t="shared" si="293"/>
        <v/>
      </c>
      <c r="I4727" s="5">
        <v>112.56089</v>
      </c>
      <c r="J4727" s="6">
        <f t="shared" si="294"/>
        <v>-0.2291374917167055</v>
      </c>
      <c r="K4727" s="5">
        <v>230.70148</v>
      </c>
      <c r="L4727" s="5">
        <v>462.6191</v>
      </c>
      <c r="M4727" s="6">
        <f t="shared" si="295"/>
        <v>1.0052714876384843</v>
      </c>
    </row>
    <row r="4728" spans="1:13" x14ac:dyDescent="0.25">
      <c r="A4728" s="1" t="s">
        <v>210</v>
      </c>
      <c r="B4728" s="1" t="s">
        <v>19</v>
      </c>
      <c r="C4728" s="5">
        <v>0</v>
      </c>
      <c r="D4728" s="5">
        <v>0</v>
      </c>
      <c r="E4728" s="6" t="str">
        <f t="shared" si="292"/>
        <v/>
      </c>
      <c r="F4728" s="5">
        <v>0</v>
      </c>
      <c r="G4728" s="5">
        <v>0</v>
      </c>
      <c r="H4728" s="6" t="str">
        <f t="shared" si="293"/>
        <v/>
      </c>
      <c r="I4728" s="5">
        <v>0</v>
      </c>
      <c r="J4728" s="6" t="str">
        <f t="shared" si="294"/>
        <v/>
      </c>
      <c r="K4728" s="5">
        <v>67.889169999999993</v>
      </c>
      <c r="L4728" s="5">
        <v>102.77482000000001</v>
      </c>
      <c r="M4728" s="6">
        <f t="shared" si="295"/>
        <v>0.51386178384564163</v>
      </c>
    </row>
    <row r="4729" spans="1:13" x14ac:dyDescent="0.25">
      <c r="A4729" s="1" t="s">
        <v>210</v>
      </c>
      <c r="B4729" s="1" t="s">
        <v>20</v>
      </c>
      <c r="C4729" s="5">
        <v>0</v>
      </c>
      <c r="D4729" s="5">
        <v>41.782429999999998</v>
      </c>
      <c r="E4729" s="6" t="str">
        <f t="shared" si="292"/>
        <v/>
      </c>
      <c r="F4729" s="5">
        <v>1204.6335899999999</v>
      </c>
      <c r="G4729" s="5">
        <v>1528.6869099999999</v>
      </c>
      <c r="H4729" s="6">
        <f t="shared" si="293"/>
        <v>0.26900571484147306</v>
      </c>
      <c r="I4729" s="5">
        <v>1600.9187199999999</v>
      </c>
      <c r="J4729" s="6">
        <f t="shared" si="294"/>
        <v>-4.5118973935166395E-2</v>
      </c>
      <c r="K4729" s="5">
        <v>12929.51533</v>
      </c>
      <c r="L4729" s="5">
        <v>16420.69945</v>
      </c>
      <c r="M4729" s="6">
        <f t="shared" si="295"/>
        <v>0.27001662714297581</v>
      </c>
    </row>
    <row r="4730" spans="1:13" x14ac:dyDescent="0.25">
      <c r="A4730" s="1" t="s">
        <v>210</v>
      </c>
      <c r="B4730" s="1" t="s">
        <v>21</v>
      </c>
      <c r="C4730" s="5">
        <v>0</v>
      </c>
      <c r="D4730" s="5">
        <v>0</v>
      </c>
      <c r="E4730" s="6" t="str">
        <f t="shared" si="292"/>
        <v/>
      </c>
      <c r="F4730" s="5">
        <v>0</v>
      </c>
      <c r="G4730" s="5">
        <v>5.4067299999999996</v>
      </c>
      <c r="H4730" s="6" t="str">
        <f t="shared" si="293"/>
        <v/>
      </c>
      <c r="I4730" s="5">
        <v>0</v>
      </c>
      <c r="J4730" s="6" t="str">
        <f t="shared" si="294"/>
        <v/>
      </c>
      <c r="K4730" s="5">
        <v>157.66793000000001</v>
      </c>
      <c r="L4730" s="5">
        <v>163.47873000000001</v>
      </c>
      <c r="M4730" s="6">
        <f t="shared" si="295"/>
        <v>3.6854672982641334E-2</v>
      </c>
    </row>
    <row r="4731" spans="1:13" x14ac:dyDescent="0.25">
      <c r="A4731" s="1" t="s">
        <v>210</v>
      </c>
      <c r="B4731" s="1" t="s">
        <v>23</v>
      </c>
      <c r="C4731" s="5">
        <v>0</v>
      </c>
      <c r="D4731" s="5">
        <v>0</v>
      </c>
      <c r="E4731" s="6" t="str">
        <f t="shared" si="292"/>
        <v/>
      </c>
      <c r="F4731" s="5">
        <v>20.84065</v>
      </c>
      <c r="G4731" s="5">
        <v>30.769539999999999</v>
      </c>
      <c r="H4731" s="6">
        <f t="shared" si="293"/>
        <v>0.47641940150619089</v>
      </c>
      <c r="I4731" s="5">
        <v>30.10474</v>
      </c>
      <c r="J4731" s="6">
        <f t="shared" si="294"/>
        <v>2.2082901230836116E-2</v>
      </c>
      <c r="K4731" s="5">
        <v>369.95582999999999</v>
      </c>
      <c r="L4731" s="5">
        <v>231.10882000000001</v>
      </c>
      <c r="M4731" s="6">
        <f t="shared" si="295"/>
        <v>-0.37530699272937529</v>
      </c>
    </row>
    <row r="4732" spans="1:13" x14ac:dyDescent="0.25">
      <c r="A4732" s="1" t="s">
        <v>210</v>
      </c>
      <c r="B4732" s="1" t="s">
        <v>24</v>
      </c>
      <c r="C4732" s="5">
        <v>0</v>
      </c>
      <c r="D4732" s="5">
        <v>0</v>
      </c>
      <c r="E4732" s="6" t="str">
        <f t="shared" si="292"/>
        <v/>
      </c>
      <c r="F4732" s="5">
        <v>91.654700000000005</v>
      </c>
      <c r="G4732" s="5">
        <v>215.37834000000001</v>
      </c>
      <c r="H4732" s="6">
        <f t="shared" si="293"/>
        <v>1.3498886581921057</v>
      </c>
      <c r="I4732" s="5">
        <v>177.29221999999999</v>
      </c>
      <c r="J4732" s="6">
        <f t="shared" si="294"/>
        <v>0.2148211579729784</v>
      </c>
      <c r="K4732" s="5">
        <v>1328.0343399999999</v>
      </c>
      <c r="L4732" s="5">
        <v>2659.1737800000001</v>
      </c>
      <c r="M4732" s="6">
        <f t="shared" si="295"/>
        <v>1.0023381172507935</v>
      </c>
    </row>
    <row r="4733" spans="1:13" x14ac:dyDescent="0.25">
      <c r="A4733" s="1" t="s">
        <v>210</v>
      </c>
      <c r="B4733" s="1" t="s">
        <v>25</v>
      </c>
      <c r="C4733" s="5">
        <v>0</v>
      </c>
      <c r="D4733" s="5">
        <v>0</v>
      </c>
      <c r="E4733" s="6" t="str">
        <f t="shared" si="292"/>
        <v/>
      </c>
      <c r="F4733" s="5">
        <v>7.4571399999999999</v>
      </c>
      <c r="G4733" s="5">
        <v>44.007510000000003</v>
      </c>
      <c r="H4733" s="6">
        <f t="shared" si="293"/>
        <v>4.9013924909549775</v>
      </c>
      <c r="I4733" s="5">
        <v>29.63494</v>
      </c>
      <c r="J4733" s="6">
        <f t="shared" si="294"/>
        <v>0.48498731564835307</v>
      </c>
      <c r="K4733" s="5">
        <v>519.74760000000003</v>
      </c>
      <c r="L4733" s="5">
        <v>311.18633999999997</v>
      </c>
      <c r="M4733" s="6">
        <f t="shared" si="295"/>
        <v>-0.40127411843748784</v>
      </c>
    </row>
    <row r="4734" spans="1:13" x14ac:dyDescent="0.25">
      <c r="A4734" s="1" t="s">
        <v>210</v>
      </c>
      <c r="B4734" s="1" t="s">
        <v>26</v>
      </c>
      <c r="C4734" s="5">
        <v>0</v>
      </c>
      <c r="D4734" s="5">
        <v>0</v>
      </c>
      <c r="E4734" s="6" t="str">
        <f t="shared" si="292"/>
        <v/>
      </c>
      <c r="F4734" s="5">
        <v>3.1057600000000001</v>
      </c>
      <c r="G4734" s="5">
        <v>35.392180000000003</v>
      </c>
      <c r="H4734" s="6">
        <f t="shared" si="293"/>
        <v>10.395658389572924</v>
      </c>
      <c r="I4734" s="5">
        <v>125.82576</v>
      </c>
      <c r="J4734" s="6">
        <f t="shared" si="294"/>
        <v>-0.71872071346916555</v>
      </c>
      <c r="K4734" s="5">
        <v>116.8175</v>
      </c>
      <c r="L4734" s="5">
        <v>241.37366</v>
      </c>
      <c r="M4734" s="6">
        <f t="shared" si="295"/>
        <v>1.066245725169602</v>
      </c>
    </row>
    <row r="4735" spans="1:13" x14ac:dyDescent="0.25">
      <c r="A4735" s="1" t="s">
        <v>210</v>
      </c>
      <c r="B4735" s="1" t="s">
        <v>27</v>
      </c>
      <c r="C4735" s="5">
        <v>0</v>
      </c>
      <c r="D4735" s="5">
        <v>19.106269999999999</v>
      </c>
      <c r="E4735" s="6" t="str">
        <f t="shared" si="292"/>
        <v/>
      </c>
      <c r="F4735" s="5">
        <v>303.33722999999998</v>
      </c>
      <c r="G4735" s="5">
        <v>356.02357000000001</v>
      </c>
      <c r="H4735" s="6">
        <f t="shared" si="293"/>
        <v>0.17368899953362149</v>
      </c>
      <c r="I4735" s="5">
        <v>482.60210999999998</v>
      </c>
      <c r="J4735" s="6">
        <f t="shared" si="294"/>
        <v>-0.26228343676325816</v>
      </c>
      <c r="K4735" s="5">
        <v>2172.02108</v>
      </c>
      <c r="L4735" s="5">
        <v>2698.6650300000001</v>
      </c>
      <c r="M4735" s="6">
        <f t="shared" si="295"/>
        <v>0.24246723701226691</v>
      </c>
    </row>
    <row r="4736" spans="1:13" x14ac:dyDescent="0.25">
      <c r="A4736" s="1" t="s">
        <v>210</v>
      </c>
      <c r="B4736" s="1" t="s">
        <v>28</v>
      </c>
      <c r="C4736" s="5">
        <v>0</v>
      </c>
      <c r="D4736" s="5">
        <v>0</v>
      </c>
      <c r="E4736" s="6" t="str">
        <f t="shared" si="292"/>
        <v/>
      </c>
      <c r="F4736" s="5">
        <v>0</v>
      </c>
      <c r="G4736" s="5">
        <v>0</v>
      </c>
      <c r="H4736" s="6" t="str">
        <f t="shared" si="293"/>
        <v/>
      </c>
      <c r="I4736" s="5">
        <v>0</v>
      </c>
      <c r="J4736" s="6" t="str">
        <f t="shared" si="294"/>
        <v/>
      </c>
      <c r="K4736" s="5">
        <v>53.093310000000002</v>
      </c>
      <c r="L4736" s="5">
        <v>0</v>
      </c>
      <c r="M4736" s="6">
        <f t="shared" si="295"/>
        <v>-1</v>
      </c>
    </row>
    <row r="4737" spans="1:13" x14ac:dyDescent="0.25">
      <c r="A4737" s="1" t="s">
        <v>210</v>
      </c>
      <c r="B4737" s="1" t="s">
        <v>30</v>
      </c>
      <c r="C4737" s="5">
        <v>0</v>
      </c>
      <c r="D4737" s="5">
        <v>0</v>
      </c>
      <c r="E4737" s="6" t="str">
        <f t="shared" si="292"/>
        <v/>
      </c>
      <c r="F4737" s="5">
        <v>0</v>
      </c>
      <c r="G4737" s="5">
        <v>0</v>
      </c>
      <c r="H4737" s="6" t="str">
        <f t="shared" si="293"/>
        <v/>
      </c>
      <c r="I4737" s="5">
        <v>0</v>
      </c>
      <c r="J4737" s="6" t="str">
        <f t="shared" si="294"/>
        <v/>
      </c>
      <c r="K4737" s="5">
        <v>0</v>
      </c>
      <c r="L4737" s="5">
        <v>9.4671699999999994</v>
      </c>
      <c r="M4737" s="6" t="str">
        <f t="shared" si="295"/>
        <v/>
      </c>
    </row>
    <row r="4738" spans="1:13" x14ac:dyDescent="0.25">
      <c r="A4738" s="1" t="s">
        <v>210</v>
      </c>
      <c r="B4738" s="1" t="s">
        <v>31</v>
      </c>
      <c r="C4738" s="5">
        <v>0</v>
      </c>
      <c r="D4738" s="5">
        <v>0.93069999999999997</v>
      </c>
      <c r="E4738" s="6" t="str">
        <f t="shared" si="292"/>
        <v/>
      </c>
      <c r="F4738" s="5">
        <v>411.13904000000002</v>
      </c>
      <c r="G4738" s="5">
        <v>474.99799000000002</v>
      </c>
      <c r="H4738" s="6">
        <f t="shared" si="293"/>
        <v>0.15532202925803396</v>
      </c>
      <c r="I4738" s="5">
        <v>368.19886000000002</v>
      </c>
      <c r="J4738" s="6">
        <f t="shared" si="294"/>
        <v>0.29005828535156253</v>
      </c>
      <c r="K4738" s="5">
        <v>3955.0944</v>
      </c>
      <c r="L4738" s="5">
        <v>3438.3561399999999</v>
      </c>
      <c r="M4738" s="6">
        <f t="shared" si="295"/>
        <v>-0.13065130885371534</v>
      </c>
    </row>
    <row r="4739" spans="1:13" x14ac:dyDescent="0.25">
      <c r="A4739" s="1" t="s">
        <v>210</v>
      </c>
      <c r="B4739" s="1" t="s">
        <v>32</v>
      </c>
      <c r="C4739" s="5">
        <v>0</v>
      </c>
      <c r="D4739" s="5">
        <v>0</v>
      </c>
      <c r="E4739" s="6" t="str">
        <f t="shared" si="292"/>
        <v/>
      </c>
      <c r="F4739" s="5">
        <v>647.96379000000002</v>
      </c>
      <c r="G4739" s="5">
        <v>576.50418000000002</v>
      </c>
      <c r="H4739" s="6">
        <f t="shared" si="293"/>
        <v>-0.11028333851803662</v>
      </c>
      <c r="I4739" s="5">
        <v>860.71948999999995</v>
      </c>
      <c r="J4739" s="6">
        <f t="shared" si="294"/>
        <v>-0.3302066623354839</v>
      </c>
      <c r="K4739" s="5">
        <v>7020.9177900000004</v>
      </c>
      <c r="L4739" s="5">
        <v>7150.5510299999996</v>
      </c>
      <c r="M4739" s="6">
        <f t="shared" si="295"/>
        <v>1.8463859551900441E-2</v>
      </c>
    </row>
    <row r="4740" spans="1:13" x14ac:dyDescent="0.25">
      <c r="A4740" s="1" t="s">
        <v>210</v>
      </c>
      <c r="B4740" s="1" t="s">
        <v>33</v>
      </c>
      <c r="C4740" s="5">
        <v>0</v>
      </c>
      <c r="D4740" s="5">
        <v>0</v>
      </c>
      <c r="E4740" s="6" t="str">
        <f t="shared" si="292"/>
        <v/>
      </c>
      <c r="F4740" s="5">
        <v>18.179279999999999</v>
      </c>
      <c r="G4740" s="5">
        <v>25.111139999999999</v>
      </c>
      <c r="H4740" s="6">
        <f t="shared" si="293"/>
        <v>0.38130553025202318</v>
      </c>
      <c r="I4740" s="5">
        <v>25.38504</v>
      </c>
      <c r="J4740" s="6">
        <f t="shared" si="294"/>
        <v>-1.0789819515746313E-2</v>
      </c>
      <c r="K4740" s="5">
        <v>230.57329999999999</v>
      </c>
      <c r="L4740" s="5">
        <v>277.33148</v>
      </c>
      <c r="M4740" s="6">
        <f t="shared" si="295"/>
        <v>0.20279095628158172</v>
      </c>
    </row>
    <row r="4741" spans="1:13" x14ac:dyDescent="0.25">
      <c r="A4741" s="1" t="s">
        <v>210</v>
      </c>
      <c r="B4741" s="1" t="s">
        <v>35</v>
      </c>
      <c r="C4741" s="5">
        <v>0</v>
      </c>
      <c r="D4741" s="5">
        <v>0</v>
      </c>
      <c r="E4741" s="6" t="str">
        <f t="shared" ref="E4741:E4804" si="296">IF(C4741=0,"",(D4741/C4741-1))</f>
        <v/>
      </c>
      <c r="F4741" s="5">
        <v>3.6596199999999999</v>
      </c>
      <c r="G4741" s="5">
        <v>18.991520000000001</v>
      </c>
      <c r="H4741" s="6">
        <f t="shared" ref="H4741:H4804" si="297">IF(F4741=0,"",(G4741/F4741-1))</f>
        <v>4.1894786890442184</v>
      </c>
      <c r="I4741" s="5">
        <v>32.348109999999998</v>
      </c>
      <c r="J4741" s="6">
        <f t="shared" ref="J4741:J4804" si="298">IF(I4741=0,"",(G4741/I4741-1))</f>
        <v>-0.41290171203201664</v>
      </c>
      <c r="K4741" s="5">
        <v>370.93369999999999</v>
      </c>
      <c r="L4741" s="5">
        <v>436.64742000000001</v>
      </c>
      <c r="M4741" s="6">
        <f t="shared" ref="M4741:M4804" si="299">IF(K4741=0,"",(L4741/K4741-1))</f>
        <v>0.17715758907858747</v>
      </c>
    </row>
    <row r="4742" spans="1:13" x14ac:dyDescent="0.25">
      <c r="A4742" s="1" t="s">
        <v>210</v>
      </c>
      <c r="B4742" s="1" t="s">
        <v>37</v>
      </c>
      <c r="C4742" s="5">
        <v>0</v>
      </c>
      <c r="D4742" s="5">
        <v>0</v>
      </c>
      <c r="E4742" s="6" t="str">
        <f t="shared" si="296"/>
        <v/>
      </c>
      <c r="F4742" s="5">
        <v>126.36305</v>
      </c>
      <c r="G4742" s="5">
        <v>82.057109999999994</v>
      </c>
      <c r="H4742" s="6">
        <f t="shared" si="297"/>
        <v>-0.35062417375965527</v>
      </c>
      <c r="I4742" s="5">
        <v>59.165219999999998</v>
      </c>
      <c r="J4742" s="6">
        <f t="shared" si="298"/>
        <v>0.38691464343409865</v>
      </c>
      <c r="K4742" s="5">
        <v>673.60231999999996</v>
      </c>
      <c r="L4742" s="5">
        <v>684.35360000000003</v>
      </c>
      <c r="M4742" s="6">
        <f t="shared" si="299"/>
        <v>1.5960871393673415E-2</v>
      </c>
    </row>
    <row r="4743" spans="1:13" x14ac:dyDescent="0.25">
      <c r="A4743" s="1" t="s">
        <v>210</v>
      </c>
      <c r="B4743" s="1" t="s">
        <v>38</v>
      </c>
      <c r="C4743" s="5">
        <v>0</v>
      </c>
      <c r="D4743" s="5">
        <v>287.91982000000002</v>
      </c>
      <c r="E4743" s="6" t="str">
        <f t="shared" si="296"/>
        <v/>
      </c>
      <c r="F4743" s="5">
        <v>16571.6041</v>
      </c>
      <c r="G4743" s="5">
        <v>18314.233520000002</v>
      </c>
      <c r="H4743" s="6">
        <f t="shared" si="297"/>
        <v>0.10515755804231408</v>
      </c>
      <c r="I4743" s="5">
        <v>14046.608099999999</v>
      </c>
      <c r="J4743" s="6">
        <f t="shared" si="298"/>
        <v>0.30381892835751589</v>
      </c>
      <c r="K4743" s="5">
        <v>135446.68194000001</v>
      </c>
      <c r="L4743" s="5">
        <v>142805.80066000001</v>
      </c>
      <c r="M4743" s="6">
        <f t="shared" si="299"/>
        <v>5.4332218512816111E-2</v>
      </c>
    </row>
    <row r="4744" spans="1:13" x14ac:dyDescent="0.25">
      <c r="A4744" s="1" t="s">
        <v>210</v>
      </c>
      <c r="B4744" s="1" t="s">
        <v>39</v>
      </c>
      <c r="C4744" s="5">
        <v>0</v>
      </c>
      <c r="D4744" s="5">
        <v>28.078499999999998</v>
      </c>
      <c r="E4744" s="6" t="str">
        <f t="shared" si="296"/>
        <v/>
      </c>
      <c r="F4744" s="5">
        <v>958.87462000000005</v>
      </c>
      <c r="G4744" s="5">
        <v>1218.61554</v>
      </c>
      <c r="H4744" s="6">
        <f t="shared" si="297"/>
        <v>0.27088100423390071</v>
      </c>
      <c r="I4744" s="5">
        <v>1127.3291099999999</v>
      </c>
      <c r="J4744" s="6">
        <f t="shared" si="298"/>
        <v>8.097584741690933E-2</v>
      </c>
      <c r="K4744" s="5">
        <v>10643.639499999999</v>
      </c>
      <c r="L4744" s="5">
        <v>11765.79</v>
      </c>
      <c r="M4744" s="6">
        <f t="shared" si="299"/>
        <v>0.10542920962326852</v>
      </c>
    </row>
    <row r="4745" spans="1:13" x14ac:dyDescent="0.25">
      <c r="A4745" s="1" t="s">
        <v>210</v>
      </c>
      <c r="B4745" s="1" t="s">
        <v>40</v>
      </c>
      <c r="C4745" s="5">
        <v>0</v>
      </c>
      <c r="D4745" s="5">
        <v>0</v>
      </c>
      <c r="E4745" s="6" t="str">
        <f t="shared" si="296"/>
        <v/>
      </c>
      <c r="F4745" s="5">
        <v>0</v>
      </c>
      <c r="G4745" s="5">
        <v>0</v>
      </c>
      <c r="H4745" s="6" t="str">
        <f t="shared" si="297"/>
        <v/>
      </c>
      <c r="I4745" s="5">
        <v>0</v>
      </c>
      <c r="J4745" s="6" t="str">
        <f t="shared" si="298"/>
        <v/>
      </c>
      <c r="K4745" s="5">
        <v>66.837980000000002</v>
      </c>
      <c r="L4745" s="5">
        <v>889.91035999999997</v>
      </c>
      <c r="M4745" s="6">
        <f t="shared" si="299"/>
        <v>12.314441280242161</v>
      </c>
    </row>
    <row r="4746" spans="1:13" x14ac:dyDescent="0.25">
      <c r="A4746" s="1" t="s">
        <v>210</v>
      </c>
      <c r="B4746" s="1" t="s">
        <v>41</v>
      </c>
      <c r="C4746" s="5">
        <v>0</v>
      </c>
      <c r="D4746" s="5">
        <v>0</v>
      </c>
      <c r="E4746" s="6" t="str">
        <f t="shared" si="296"/>
        <v/>
      </c>
      <c r="F4746" s="5">
        <v>149.73928000000001</v>
      </c>
      <c r="G4746" s="5">
        <v>219.24116000000001</v>
      </c>
      <c r="H4746" s="6">
        <f t="shared" si="297"/>
        <v>0.46415262581735406</v>
      </c>
      <c r="I4746" s="5">
        <v>57.616280000000003</v>
      </c>
      <c r="J4746" s="6">
        <f t="shared" si="298"/>
        <v>2.8051946429030128</v>
      </c>
      <c r="K4746" s="5">
        <v>1222.23659</v>
      </c>
      <c r="L4746" s="5">
        <v>1895.5941</v>
      </c>
      <c r="M4746" s="6">
        <f t="shared" si="299"/>
        <v>0.55092239547500377</v>
      </c>
    </row>
    <row r="4747" spans="1:13" x14ac:dyDescent="0.25">
      <c r="A4747" s="1" t="s">
        <v>210</v>
      </c>
      <c r="B4747" s="1" t="s">
        <v>42</v>
      </c>
      <c r="C4747" s="5">
        <v>0</v>
      </c>
      <c r="D4747" s="5">
        <v>0</v>
      </c>
      <c r="E4747" s="6" t="str">
        <f t="shared" si="296"/>
        <v/>
      </c>
      <c r="F4747" s="5">
        <v>0</v>
      </c>
      <c r="G4747" s="5">
        <v>4.2022700000000004</v>
      </c>
      <c r="H4747" s="6" t="str">
        <f t="shared" si="297"/>
        <v/>
      </c>
      <c r="I4747" s="5">
        <v>0</v>
      </c>
      <c r="J4747" s="6" t="str">
        <f t="shared" si="298"/>
        <v/>
      </c>
      <c r="K4747" s="5">
        <v>13.89331</v>
      </c>
      <c r="L4747" s="5">
        <v>6.1637300000000002</v>
      </c>
      <c r="M4747" s="6">
        <f t="shared" si="299"/>
        <v>-0.55635266182068921</v>
      </c>
    </row>
    <row r="4748" spans="1:13" x14ac:dyDescent="0.25">
      <c r="A4748" s="1" t="s">
        <v>210</v>
      </c>
      <c r="B4748" s="1" t="s">
        <v>43</v>
      </c>
      <c r="C4748" s="5">
        <v>0</v>
      </c>
      <c r="D4748" s="5">
        <v>0</v>
      </c>
      <c r="E4748" s="6" t="str">
        <f t="shared" si="296"/>
        <v/>
      </c>
      <c r="F4748" s="5">
        <v>609.43529999999998</v>
      </c>
      <c r="G4748" s="5">
        <v>344.32242000000002</v>
      </c>
      <c r="H4748" s="6">
        <f t="shared" si="297"/>
        <v>-0.43501398753895615</v>
      </c>
      <c r="I4748" s="5">
        <v>226.49345</v>
      </c>
      <c r="J4748" s="6">
        <f t="shared" si="298"/>
        <v>0.52023124730538584</v>
      </c>
      <c r="K4748" s="5">
        <v>2385.06718</v>
      </c>
      <c r="L4748" s="5">
        <v>2870.7383500000001</v>
      </c>
      <c r="M4748" s="6">
        <f t="shared" si="299"/>
        <v>0.20362997490074886</v>
      </c>
    </row>
    <row r="4749" spans="1:13" x14ac:dyDescent="0.25">
      <c r="A4749" s="1" t="s">
        <v>210</v>
      </c>
      <c r="B4749" s="1" t="s">
        <v>87</v>
      </c>
      <c r="C4749" s="5">
        <v>0</v>
      </c>
      <c r="D4749" s="5">
        <v>0</v>
      </c>
      <c r="E4749" s="6" t="str">
        <f t="shared" si="296"/>
        <v/>
      </c>
      <c r="F4749" s="5">
        <v>0</v>
      </c>
      <c r="G4749" s="5">
        <v>0</v>
      </c>
      <c r="H4749" s="6" t="str">
        <f t="shared" si="297"/>
        <v/>
      </c>
      <c r="I4749" s="5">
        <v>0</v>
      </c>
      <c r="J4749" s="6" t="str">
        <f t="shared" si="298"/>
        <v/>
      </c>
      <c r="K4749" s="5">
        <v>20.219650000000001</v>
      </c>
      <c r="L4749" s="5">
        <v>12.489800000000001</v>
      </c>
      <c r="M4749" s="6">
        <f t="shared" si="299"/>
        <v>-0.38229395662140542</v>
      </c>
    </row>
    <row r="4750" spans="1:13" x14ac:dyDescent="0.25">
      <c r="A4750" s="1" t="s">
        <v>210</v>
      </c>
      <c r="B4750" s="1" t="s">
        <v>45</v>
      </c>
      <c r="C4750" s="5">
        <v>0</v>
      </c>
      <c r="D4750" s="5">
        <v>0</v>
      </c>
      <c r="E4750" s="6" t="str">
        <f t="shared" si="296"/>
        <v/>
      </c>
      <c r="F4750" s="5">
        <v>0</v>
      </c>
      <c r="G4750" s="5">
        <v>0</v>
      </c>
      <c r="H4750" s="6" t="str">
        <f t="shared" si="297"/>
        <v/>
      </c>
      <c r="I4750" s="5">
        <v>9.4247999999999994</v>
      </c>
      <c r="J4750" s="6">
        <f t="shared" si="298"/>
        <v>-1</v>
      </c>
      <c r="K4750" s="5">
        <v>238.32588000000001</v>
      </c>
      <c r="L4750" s="5">
        <v>467.97030999999998</v>
      </c>
      <c r="M4750" s="6">
        <f t="shared" si="299"/>
        <v>0.9635731964988441</v>
      </c>
    </row>
    <row r="4751" spans="1:13" x14ac:dyDescent="0.25">
      <c r="A4751" s="1" t="s">
        <v>210</v>
      </c>
      <c r="B4751" s="1" t="s">
        <v>46</v>
      </c>
      <c r="C4751" s="5">
        <v>0</v>
      </c>
      <c r="D4751" s="5">
        <v>0</v>
      </c>
      <c r="E4751" s="6" t="str">
        <f t="shared" si="296"/>
        <v/>
      </c>
      <c r="F4751" s="5">
        <v>63.481090000000002</v>
      </c>
      <c r="G4751" s="5">
        <v>78.570040000000006</v>
      </c>
      <c r="H4751" s="6">
        <f t="shared" si="297"/>
        <v>0.23769204341009265</v>
      </c>
      <c r="I4751" s="5">
        <v>0</v>
      </c>
      <c r="J4751" s="6" t="str">
        <f t="shared" si="298"/>
        <v/>
      </c>
      <c r="K4751" s="5">
        <v>244.15935999999999</v>
      </c>
      <c r="L4751" s="5">
        <v>232.80237</v>
      </c>
      <c r="M4751" s="6">
        <f t="shared" si="299"/>
        <v>-4.6514661571852023E-2</v>
      </c>
    </row>
    <row r="4752" spans="1:13" x14ac:dyDescent="0.25">
      <c r="A4752" s="1" t="s">
        <v>210</v>
      </c>
      <c r="B4752" s="1" t="s">
        <v>47</v>
      </c>
      <c r="C4752" s="5">
        <v>0</v>
      </c>
      <c r="D4752" s="5">
        <v>0</v>
      </c>
      <c r="E4752" s="6" t="str">
        <f t="shared" si="296"/>
        <v/>
      </c>
      <c r="F4752" s="5">
        <v>128.14946</v>
      </c>
      <c r="G4752" s="5">
        <v>120.28319</v>
      </c>
      <c r="H4752" s="6">
        <f t="shared" si="297"/>
        <v>-6.1383559478128125E-2</v>
      </c>
      <c r="I4752" s="5">
        <v>114.66779</v>
      </c>
      <c r="J4752" s="6">
        <f t="shared" si="298"/>
        <v>4.897103188262375E-2</v>
      </c>
      <c r="K4752" s="5">
        <v>1045.0345199999999</v>
      </c>
      <c r="L4752" s="5">
        <v>1120.6723099999999</v>
      </c>
      <c r="M4752" s="6">
        <f t="shared" si="299"/>
        <v>7.2378269380039217E-2</v>
      </c>
    </row>
    <row r="4753" spans="1:13" x14ac:dyDescent="0.25">
      <c r="A4753" s="1" t="s">
        <v>210</v>
      </c>
      <c r="B4753" s="1" t="s">
        <v>48</v>
      </c>
      <c r="C4753" s="5">
        <v>0</v>
      </c>
      <c r="D4753" s="5">
        <v>189.36865</v>
      </c>
      <c r="E4753" s="6" t="str">
        <f t="shared" si="296"/>
        <v/>
      </c>
      <c r="F4753" s="5">
        <v>512.47820000000002</v>
      </c>
      <c r="G4753" s="5">
        <v>1902.07637</v>
      </c>
      <c r="H4753" s="6">
        <f t="shared" si="297"/>
        <v>2.7115264024889254</v>
      </c>
      <c r="I4753" s="5">
        <v>1606.0687700000001</v>
      </c>
      <c r="J4753" s="6">
        <f t="shared" si="298"/>
        <v>0.18430568200389064</v>
      </c>
      <c r="K4753" s="5">
        <v>8552.0456799999993</v>
      </c>
      <c r="L4753" s="5">
        <v>11830.908520000001</v>
      </c>
      <c r="M4753" s="6">
        <f t="shared" si="299"/>
        <v>0.38340099698812669</v>
      </c>
    </row>
    <row r="4754" spans="1:13" x14ac:dyDescent="0.25">
      <c r="A4754" s="1" t="s">
        <v>210</v>
      </c>
      <c r="B4754" s="1" t="s">
        <v>49</v>
      </c>
      <c r="C4754" s="5">
        <v>0</v>
      </c>
      <c r="D4754" s="5">
        <v>50.144530000000003</v>
      </c>
      <c r="E4754" s="6" t="str">
        <f t="shared" si="296"/>
        <v/>
      </c>
      <c r="F4754" s="5">
        <v>353.14219000000003</v>
      </c>
      <c r="G4754" s="5">
        <v>368.48415999999997</v>
      </c>
      <c r="H4754" s="6">
        <f t="shared" si="297"/>
        <v>4.3444171878755045E-2</v>
      </c>
      <c r="I4754" s="5">
        <v>421.13279999999997</v>
      </c>
      <c r="J4754" s="6">
        <f t="shared" si="298"/>
        <v>-0.12501671681711801</v>
      </c>
      <c r="K4754" s="5">
        <v>4297.46425</v>
      </c>
      <c r="L4754" s="5">
        <v>4208.33626</v>
      </c>
      <c r="M4754" s="6">
        <f t="shared" si="299"/>
        <v>-2.0739669911157499E-2</v>
      </c>
    </row>
    <row r="4755" spans="1:13" x14ac:dyDescent="0.25">
      <c r="A4755" s="1" t="s">
        <v>210</v>
      </c>
      <c r="B4755" s="1" t="s">
        <v>50</v>
      </c>
      <c r="C4755" s="5">
        <v>0</v>
      </c>
      <c r="D4755" s="5">
        <v>0</v>
      </c>
      <c r="E4755" s="6" t="str">
        <f t="shared" si="296"/>
        <v/>
      </c>
      <c r="F4755" s="5">
        <v>78.931889999999996</v>
      </c>
      <c r="G4755" s="5">
        <v>74.163939999999997</v>
      </c>
      <c r="H4755" s="6">
        <f t="shared" si="297"/>
        <v>-6.0405876509481815E-2</v>
      </c>
      <c r="I4755" s="5">
        <v>192.67438000000001</v>
      </c>
      <c r="J4755" s="6">
        <f t="shared" si="298"/>
        <v>-0.61508146542368536</v>
      </c>
      <c r="K4755" s="5">
        <v>678.74489000000005</v>
      </c>
      <c r="L4755" s="5">
        <v>850.69866000000002</v>
      </c>
      <c r="M4755" s="6">
        <f t="shared" si="299"/>
        <v>0.25334079494874717</v>
      </c>
    </row>
    <row r="4756" spans="1:13" x14ac:dyDescent="0.25">
      <c r="A4756" s="1" t="s">
        <v>210</v>
      </c>
      <c r="B4756" s="1" t="s">
        <v>51</v>
      </c>
      <c r="C4756" s="5">
        <v>0</v>
      </c>
      <c r="D4756" s="5">
        <v>0</v>
      </c>
      <c r="E4756" s="6" t="str">
        <f t="shared" si="296"/>
        <v/>
      </c>
      <c r="F4756" s="5">
        <v>0</v>
      </c>
      <c r="G4756" s="5">
        <v>3.7578999999999998</v>
      </c>
      <c r="H4756" s="6" t="str">
        <f t="shared" si="297"/>
        <v/>
      </c>
      <c r="I4756" s="5">
        <v>0</v>
      </c>
      <c r="J4756" s="6" t="str">
        <f t="shared" si="298"/>
        <v/>
      </c>
      <c r="K4756" s="5">
        <v>161.25815</v>
      </c>
      <c r="L4756" s="5">
        <v>144.26996</v>
      </c>
      <c r="M4756" s="6">
        <f t="shared" si="299"/>
        <v>-0.10534779172401521</v>
      </c>
    </row>
    <row r="4757" spans="1:13" x14ac:dyDescent="0.25">
      <c r="A4757" s="1" t="s">
        <v>210</v>
      </c>
      <c r="B4757" s="1" t="s">
        <v>52</v>
      </c>
      <c r="C4757" s="5">
        <v>0</v>
      </c>
      <c r="D4757" s="5">
        <v>41.775300000000001</v>
      </c>
      <c r="E4757" s="6" t="str">
        <f t="shared" si="296"/>
        <v/>
      </c>
      <c r="F4757" s="5">
        <v>679.51656000000003</v>
      </c>
      <c r="G4757" s="5">
        <v>835.57506999999998</v>
      </c>
      <c r="H4757" s="6">
        <f t="shared" si="297"/>
        <v>0.22966108434502308</v>
      </c>
      <c r="I4757" s="5">
        <v>310.02611999999999</v>
      </c>
      <c r="J4757" s="6">
        <f t="shared" si="298"/>
        <v>1.6951763612691733</v>
      </c>
      <c r="K4757" s="5">
        <v>4464.2183699999996</v>
      </c>
      <c r="L4757" s="5">
        <v>4090.5426400000001</v>
      </c>
      <c r="M4757" s="6">
        <f t="shared" si="299"/>
        <v>-8.3704626214330835E-2</v>
      </c>
    </row>
    <row r="4758" spans="1:13" x14ac:dyDescent="0.25">
      <c r="A4758" s="1" t="s">
        <v>210</v>
      </c>
      <c r="B4758" s="1" t="s">
        <v>54</v>
      </c>
      <c r="C4758" s="5">
        <v>0</v>
      </c>
      <c r="D4758" s="5">
        <v>17.94068</v>
      </c>
      <c r="E4758" s="6" t="str">
        <f t="shared" si="296"/>
        <v/>
      </c>
      <c r="F4758" s="5">
        <v>216.88683</v>
      </c>
      <c r="G4758" s="5">
        <v>143.79705999999999</v>
      </c>
      <c r="H4758" s="6">
        <f t="shared" si="297"/>
        <v>-0.33699496645324212</v>
      </c>
      <c r="I4758" s="5">
        <v>74.500159999999994</v>
      </c>
      <c r="J4758" s="6">
        <f t="shared" si="298"/>
        <v>0.93015773388943046</v>
      </c>
      <c r="K4758" s="5">
        <v>1878.99657</v>
      </c>
      <c r="L4758" s="5">
        <v>1078.346</v>
      </c>
      <c r="M4758" s="6">
        <f t="shared" si="299"/>
        <v>-0.42610539198589381</v>
      </c>
    </row>
    <row r="4759" spans="1:13" x14ac:dyDescent="0.25">
      <c r="A4759" s="1" t="s">
        <v>210</v>
      </c>
      <c r="B4759" s="1" t="s">
        <v>55</v>
      </c>
      <c r="C4759" s="5">
        <v>0</v>
      </c>
      <c r="D4759" s="5">
        <v>0</v>
      </c>
      <c r="E4759" s="6" t="str">
        <f t="shared" si="296"/>
        <v/>
      </c>
      <c r="F4759" s="5">
        <v>0</v>
      </c>
      <c r="G4759" s="5">
        <v>11.280570000000001</v>
      </c>
      <c r="H4759" s="6" t="str">
        <f t="shared" si="297"/>
        <v/>
      </c>
      <c r="I4759" s="5">
        <v>0</v>
      </c>
      <c r="J4759" s="6" t="str">
        <f t="shared" si="298"/>
        <v/>
      </c>
      <c r="K4759" s="5">
        <v>543.92479000000003</v>
      </c>
      <c r="L4759" s="5">
        <v>432.60174000000001</v>
      </c>
      <c r="M4759" s="6">
        <f t="shared" si="299"/>
        <v>-0.20466625542108496</v>
      </c>
    </row>
    <row r="4760" spans="1:13" x14ac:dyDescent="0.25">
      <c r="A4760" s="1" t="s">
        <v>210</v>
      </c>
      <c r="B4760" s="1" t="s">
        <v>57</v>
      </c>
      <c r="C4760" s="5">
        <v>0</v>
      </c>
      <c r="D4760" s="5">
        <v>0</v>
      </c>
      <c r="E4760" s="6" t="str">
        <f t="shared" si="296"/>
        <v/>
      </c>
      <c r="F4760" s="5">
        <v>0</v>
      </c>
      <c r="G4760" s="5">
        <v>0</v>
      </c>
      <c r="H4760" s="6" t="str">
        <f t="shared" si="297"/>
        <v/>
      </c>
      <c r="I4760" s="5">
        <v>0</v>
      </c>
      <c r="J4760" s="6" t="str">
        <f t="shared" si="298"/>
        <v/>
      </c>
      <c r="K4760" s="5">
        <v>2.5</v>
      </c>
      <c r="L4760" s="5">
        <v>14.366149999999999</v>
      </c>
      <c r="M4760" s="6">
        <f t="shared" si="299"/>
        <v>4.7464599999999999</v>
      </c>
    </row>
    <row r="4761" spans="1:13" x14ac:dyDescent="0.25">
      <c r="A4761" s="1" t="s">
        <v>210</v>
      </c>
      <c r="B4761" s="1" t="s">
        <v>58</v>
      </c>
      <c r="C4761" s="5">
        <v>0</v>
      </c>
      <c r="D4761" s="5">
        <v>0</v>
      </c>
      <c r="E4761" s="6" t="str">
        <f t="shared" si="296"/>
        <v/>
      </c>
      <c r="F4761" s="5">
        <v>0</v>
      </c>
      <c r="G4761" s="5">
        <v>0</v>
      </c>
      <c r="H4761" s="6" t="str">
        <f t="shared" si="297"/>
        <v/>
      </c>
      <c r="I4761" s="5">
        <v>0</v>
      </c>
      <c r="J4761" s="6" t="str">
        <f t="shared" si="298"/>
        <v/>
      </c>
      <c r="K4761" s="5">
        <v>0</v>
      </c>
      <c r="L4761" s="5">
        <v>2.47377</v>
      </c>
      <c r="M4761" s="6" t="str">
        <f t="shared" si="299"/>
        <v/>
      </c>
    </row>
    <row r="4762" spans="1:13" x14ac:dyDescent="0.25">
      <c r="A4762" s="1" t="s">
        <v>210</v>
      </c>
      <c r="B4762" s="1" t="s">
        <v>59</v>
      </c>
      <c r="C4762" s="5">
        <v>0</v>
      </c>
      <c r="D4762" s="5">
        <v>0</v>
      </c>
      <c r="E4762" s="6" t="str">
        <f t="shared" si="296"/>
        <v/>
      </c>
      <c r="F4762" s="5">
        <v>8.4520599999999995</v>
      </c>
      <c r="G4762" s="5">
        <v>40.782159999999998</v>
      </c>
      <c r="H4762" s="6">
        <f t="shared" si="297"/>
        <v>3.8251148240783905</v>
      </c>
      <c r="I4762" s="5">
        <v>19.69069</v>
      </c>
      <c r="J4762" s="6">
        <f t="shared" si="298"/>
        <v>1.0711392033494</v>
      </c>
      <c r="K4762" s="5">
        <v>99.370260000000002</v>
      </c>
      <c r="L4762" s="5">
        <v>663.81272999999999</v>
      </c>
      <c r="M4762" s="6">
        <f t="shared" si="299"/>
        <v>5.6801951610069246</v>
      </c>
    </row>
    <row r="4763" spans="1:13" x14ac:dyDescent="0.25">
      <c r="A4763" s="1" t="s">
        <v>210</v>
      </c>
      <c r="B4763" s="1" t="s">
        <v>79</v>
      </c>
      <c r="C4763" s="5">
        <v>0</v>
      </c>
      <c r="D4763" s="5">
        <v>0</v>
      </c>
      <c r="E4763" s="6" t="str">
        <f t="shared" si="296"/>
        <v/>
      </c>
      <c r="F4763" s="5">
        <v>0</v>
      </c>
      <c r="G4763" s="5">
        <v>0</v>
      </c>
      <c r="H4763" s="6" t="str">
        <f t="shared" si="297"/>
        <v/>
      </c>
      <c r="I4763" s="5">
        <v>0</v>
      </c>
      <c r="J4763" s="6" t="str">
        <f t="shared" si="298"/>
        <v/>
      </c>
      <c r="K4763" s="5">
        <v>5.0530200000000001</v>
      </c>
      <c r="L4763" s="5">
        <v>0</v>
      </c>
      <c r="M4763" s="6">
        <f t="shared" si="299"/>
        <v>-1</v>
      </c>
    </row>
    <row r="4764" spans="1:13" x14ac:dyDescent="0.25">
      <c r="A4764" s="1" t="s">
        <v>210</v>
      </c>
      <c r="B4764" s="1" t="s">
        <v>60</v>
      </c>
      <c r="C4764" s="5">
        <v>0</v>
      </c>
      <c r="D4764" s="5">
        <v>0</v>
      </c>
      <c r="E4764" s="6" t="str">
        <f t="shared" si="296"/>
        <v/>
      </c>
      <c r="F4764" s="5">
        <v>0</v>
      </c>
      <c r="G4764" s="5">
        <v>0</v>
      </c>
      <c r="H4764" s="6" t="str">
        <f t="shared" si="297"/>
        <v/>
      </c>
      <c r="I4764" s="5">
        <v>6.7147500000000004</v>
      </c>
      <c r="J4764" s="6">
        <f t="shared" si="298"/>
        <v>-1</v>
      </c>
      <c r="K4764" s="5">
        <v>0</v>
      </c>
      <c r="L4764" s="5">
        <v>20.230789999999999</v>
      </c>
      <c r="M4764" s="6" t="str">
        <f t="shared" si="299"/>
        <v/>
      </c>
    </row>
    <row r="4765" spans="1:13" x14ac:dyDescent="0.25">
      <c r="A4765" s="1" t="s">
        <v>210</v>
      </c>
      <c r="B4765" s="1" t="s">
        <v>61</v>
      </c>
      <c r="C4765" s="5">
        <v>0</v>
      </c>
      <c r="D4765" s="5">
        <v>73.636089999999996</v>
      </c>
      <c r="E4765" s="6" t="str">
        <f t="shared" si="296"/>
        <v/>
      </c>
      <c r="F4765" s="5">
        <v>315.98669000000001</v>
      </c>
      <c r="G4765" s="5">
        <v>579.58777999999995</v>
      </c>
      <c r="H4765" s="6">
        <f t="shared" si="297"/>
        <v>0.83421580193773326</v>
      </c>
      <c r="I4765" s="5">
        <v>295.83658000000003</v>
      </c>
      <c r="J4765" s="6">
        <f t="shared" si="298"/>
        <v>0.95914845959887685</v>
      </c>
      <c r="K4765" s="5">
        <v>2616.01055</v>
      </c>
      <c r="L4765" s="5">
        <v>3822.9740999999999</v>
      </c>
      <c r="M4765" s="6">
        <f t="shared" si="299"/>
        <v>0.46137564315250934</v>
      </c>
    </row>
    <row r="4766" spans="1:13" x14ac:dyDescent="0.25">
      <c r="A4766" s="1" t="s">
        <v>210</v>
      </c>
      <c r="B4766" s="1" t="s">
        <v>62</v>
      </c>
      <c r="C4766" s="5">
        <v>0</v>
      </c>
      <c r="D4766" s="5">
        <v>12.59918</v>
      </c>
      <c r="E4766" s="6" t="str">
        <f t="shared" si="296"/>
        <v/>
      </c>
      <c r="F4766" s="5">
        <v>83.313379999999995</v>
      </c>
      <c r="G4766" s="5">
        <v>268.60095999999999</v>
      </c>
      <c r="H4766" s="6">
        <f t="shared" si="297"/>
        <v>2.2239834706022008</v>
      </c>
      <c r="I4766" s="5">
        <v>96.195070000000001</v>
      </c>
      <c r="J4766" s="6">
        <f t="shared" si="298"/>
        <v>1.7922528670128313</v>
      </c>
      <c r="K4766" s="5">
        <v>229.46953999999999</v>
      </c>
      <c r="L4766" s="5">
        <v>1440.88969</v>
      </c>
      <c r="M4766" s="6">
        <f t="shared" si="299"/>
        <v>5.2792198476538541</v>
      </c>
    </row>
    <row r="4767" spans="1:13" x14ac:dyDescent="0.25">
      <c r="A4767" s="1" t="s">
        <v>210</v>
      </c>
      <c r="B4767" s="1" t="s">
        <v>64</v>
      </c>
      <c r="C4767" s="5">
        <v>0</v>
      </c>
      <c r="D4767" s="5">
        <v>0</v>
      </c>
      <c r="E4767" s="6" t="str">
        <f t="shared" si="296"/>
        <v/>
      </c>
      <c r="F4767" s="5">
        <v>0</v>
      </c>
      <c r="G4767" s="5">
        <v>0</v>
      </c>
      <c r="H4767" s="6" t="str">
        <f t="shared" si="297"/>
        <v/>
      </c>
      <c r="I4767" s="5">
        <v>0</v>
      </c>
      <c r="J4767" s="6" t="str">
        <f t="shared" si="298"/>
        <v/>
      </c>
      <c r="K4767" s="5">
        <v>48.63814</v>
      </c>
      <c r="L4767" s="5">
        <v>14.09084</v>
      </c>
      <c r="M4767" s="6">
        <f t="shared" si="299"/>
        <v>-0.71029237548968771</v>
      </c>
    </row>
    <row r="4768" spans="1:13" x14ac:dyDescent="0.25">
      <c r="A4768" s="1" t="s">
        <v>210</v>
      </c>
      <c r="B4768" s="1" t="s">
        <v>65</v>
      </c>
      <c r="C4768" s="5">
        <v>0</v>
      </c>
      <c r="D4768" s="5">
        <v>0</v>
      </c>
      <c r="E4768" s="6" t="str">
        <f t="shared" si="296"/>
        <v/>
      </c>
      <c r="F4768" s="5">
        <v>0</v>
      </c>
      <c r="G4768" s="5">
        <v>0</v>
      </c>
      <c r="H4768" s="6" t="str">
        <f t="shared" si="297"/>
        <v/>
      </c>
      <c r="I4768" s="5">
        <v>0</v>
      </c>
      <c r="J4768" s="6" t="str">
        <f t="shared" si="298"/>
        <v/>
      </c>
      <c r="K4768" s="5">
        <v>0</v>
      </c>
      <c r="L4768" s="5">
        <v>0</v>
      </c>
      <c r="M4768" s="6" t="str">
        <f t="shared" si="299"/>
        <v/>
      </c>
    </row>
    <row r="4769" spans="1:13" x14ac:dyDescent="0.25">
      <c r="A4769" s="1" t="s">
        <v>210</v>
      </c>
      <c r="B4769" s="1" t="s">
        <v>67</v>
      </c>
      <c r="C4769" s="5">
        <v>0</v>
      </c>
      <c r="D4769" s="5">
        <v>111.96632</v>
      </c>
      <c r="E4769" s="6" t="str">
        <f t="shared" si="296"/>
        <v/>
      </c>
      <c r="F4769" s="5">
        <v>58.740119999999997</v>
      </c>
      <c r="G4769" s="5">
        <v>253.57678000000001</v>
      </c>
      <c r="H4769" s="6">
        <f t="shared" si="297"/>
        <v>3.3169264890844623</v>
      </c>
      <c r="I4769" s="5">
        <v>110.14574</v>
      </c>
      <c r="J4769" s="6">
        <f t="shared" si="298"/>
        <v>1.3021932577692064</v>
      </c>
      <c r="K4769" s="5">
        <v>410.01265999999998</v>
      </c>
      <c r="L4769" s="5">
        <v>1322.02307</v>
      </c>
      <c r="M4769" s="6">
        <f t="shared" si="299"/>
        <v>2.2243469506526945</v>
      </c>
    </row>
    <row r="4770" spans="1:13" x14ac:dyDescent="0.25">
      <c r="A4770" s="1" t="s">
        <v>210</v>
      </c>
      <c r="B4770" s="1" t="s">
        <v>68</v>
      </c>
      <c r="C4770" s="5">
        <v>0</v>
      </c>
      <c r="D4770" s="5">
        <v>0</v>
      </c>
      <c r="E4770" s="6" t="str">
        <f t="shared" si="296"/>
        <v/>
      </c>
      <c r="F4770" s="5">
        <v>0</v>
      </c>
      <c r="G4770" s="5">
        <v>28.590949999999999</v>
      </c>
      <c r="H4770" s="6" t="str">
        <f t="shared" si="297"/>
        <v/>
      </c>
      <c r="I4770" s="5">
        <v>0</v>
      </c>
      <c r="J4770" s="6" t="str">
        <f t="shared" si="298"/>
        <v/>
      </c>
      <c r="K4770" s="5">
        <v>210.95692</v>
      </c>
      <c r="L4770" s="5">
        <v>152.64261999999999</v>
      </c>
      <c r="M4770" s="6">
        <f t="shared" si="299"/>
        <v>-0.27642752842618301</v>
      </c>
    </row>
    <row r="4771" spans="1:13" x14ac:dyDescent="0.25">
      <c r="A4771" s="1" t="s">
        <v>210</v>
      </c>
      <c r="B4771" s="1" t="s">
        <v>69</v>
      </c>
      <c r="C4771" s="5">
        <v>0</v>
      </c>
      <c r="D4771" s="5">
        <v>0</v>
      </c>
      <c r="E4771" s="6" t="str">
        <f t="shared" si="296"/>
        <v/>
      </c>
      <c r="F4771" s="5">
        <v>35.04027</v>
      </c>
      <c r="G4771" s="5">
        <v>16.962689999999998</v>
      </c>
      <c r="H4771" s="6">
        <f t="shared" si="297"/>
        <v>-0.51590869590902133</v>
      </c>
      <c r="I4771" s="5">
        <v>16.753920000000001</v>
      </c>
      <c r="J4771" s="6">
        <f t="shared" si="298"/>
        <v>1.2460964359385596E-2</v>
      </c>
      <c r="K4771" s="5">
        <v>95.246589999999998</v>
      </c>
      <c r="L4771" s="5">
        <v>188.87702999999999</v>
      </c>
      <c r="M4771" s="6">
        <f t="shared" si="299"/>
        <v>0.98303193846624848</v>
      </c>
    </row>
    <row r="4772" spans="1:13" x14ac:dyDescent="0.25">
      <c r="A4772" s="1" t="s">
        <v>210</v>
      </c>
      <c r="B4772" s="1" t="s">
        <v>70</v>
      </c>
      <c r="C4772" s="5">
        <v>0</v>
      </c>
      <c r="D4772" s="5">
        <v>0</v>
      </c>
      <c r="E4772" s="6" t="str">
        <f t="shared" si="296"/>
        <v/>
      </c>
      <c r="F4772" s="5">
        <v>79.991759999999999</v>
      </c>
      <c r="G4772" s="5">
        <v>19.392980000000001</v>
      </c>
      <c r="H4772" s="6">
        <f t="shared" si="297"/>
        <v>-0.75756277896623347</v>
      </c>
      <c r="I4772" s="5">
        <v>87.152569999999997</v>
      </c>
      <c r="J4772" s="6">
        <f t="shared" si="298"/>
        <v>-0.77748240814929492</v>
      </c>
      <c r="K4772" s="5">
        <v>1122.95884</v>
      </c>
      <c r="L4772" s="5">
        <v>642.45803000000001</v>
      </c>
      <c r="M4772" s="6">
        <f t="shared" si="299"/>
        <v>-0.42788817620421427</v>
      </c>
    </row>
    <row r="4773" spans="1:13" x14ac:dyDescent="0.25">
      <c r="A4773" s="1" t="s">
        <v>210</v>
      </c>
      <c r="B4773" s="1" t="s">
        <v>72</v>
      </c>
      <c r="C4773" s="5">
        <v>0</v>
      </c>
      <c r="D4773" s="5">
        <v>0</v>
      </c>
      <c r="E4773" s="6" t="str">
        <f t="shared" si="296"/>
        <v/>
      </c>
      <c r="F4773" s="5">
        <v>0</v>
      </c>
      <c r="G4773" s="5">
        <v>84.524680000000004</v>
      </c>
      <c r="H4773" s="6" t="str">
        <f t="shared" si="297"/>
        <v/>
      </c>
      <c r="I4773" s="5">
        <v>0</v>
      </c>
      <c r="J4773" s="6" t="str">
        <f t="shared" si="298"/>
        <v/>
      </c>
      <c r="K4773" s="5">
        <v>17.370080000000002</v>
      </c>
      <c r="L4773" s="5">
        <v>156.17255</v>
      </c>
      <c r="M4773" s="6">
        <f t="shared" si="299"/>
        <v>7.9908941121744963</v>
      </c>
    </row>
    <row r="4774" spans="1:13" x14ac:dyDescent="0.25">
      <c r="A4774" s="1" t="s">
        <v>210</v>
      </c>
      <c r="B4774" s="1" t="s">
        <v>73</v>
      </c>
      <c r="C4774" s="5">
        <v>0</v>
      </c>
      <c r="D4774" s="5">
        <v>0</v>
      </c>
      <c r="E4774" s="6" t="str">
        <f t="shared" si="296"/>
        <v/>
      </c>
      <c r="F4774" s="5">
        <v>0</v>
      </c>
      <c r="G4774" s="5">
        <v>0</v>
      </c>
      <c r="H4774" s="6" t="str">
        <f t="shared" si="297"/>
        <v/>
      </c>
      <c r="I4774" s="5">
        <v>0</v>
      </c>
      <c r="J4774" s="6" t="str">
        <f t="shared" si="298"/>
        <v/>
      </c>
      <c r="K4774" s="5">
        <v>2.6254300000000002</v>
      </c>
      <c r="L4774" s="5">
        <v>0</v>
      </c>
      <c r="M4774" s="6">
        <f t="shared" si="299"/>
        <v>-1</v>
      </c>
    </row>
    <row r="4775" spans="1:13" x14ac:dyDescent="0.25">
      <c r="A4775" s="1" t="s">
        <v>210</v>
      </c>
      <c r="B4775" s="1" t="s">
        <v>74</v>
      </c>
      <c r="C4775" s="5">
        <v>0</v>
      </c>
      <c r="D4775" s="5">
        <v>4.9157599999999997</v>
      </c>
      <c r="E4775" s="6" t="str">
        <f t="shared" si="296"/>
        <v/>
      </c>
      <c r="F4775" s="5">
        <v>43.091389999999997</v>
      </c>
      <c r="G4775" s="5">
        <v>51.633899999999997</v>
      </c>
      <c r="H4775" s="6">
        <f t="shared" si="297"/>
        <v>0.19824169050940332</v>
      </c>
      <c r="I4775" s="5">
        <v>28.94181</v>
      </c>
      <c r="J4775" s="6">
        <f t="shared" si="298"/>
        <v>0.78405911724249444</v>
      </c>
      <c r="K4775" s="5">
        <v>326.8417</v>
      </c>
      <c r="L4775" s="5">
        <v>347.09584999999998</v>
      </c>
      <c r="M4775" s="6">
        <f t="shared" si="299"/>
        <v>6.1969295839545468E-2</v>
      </c>
    </row>
    <row r="4776" spans="1:13" ht="13" x14ac:dyDescent="0.3">
      <c r="A4776" s="2" t="s">
        <v>210</v>
      </c>
      <c r="B4776" s="2" t="s">
        <v>75</v>
      </c>
      <c r="C4776" s="7">
        <v>0</v>
      </c>
      <c r="D4776" s="7">
        <v>946.65787</v>
      </c>
      <c r="E4776" s="8" t="str">
        <f t="shared" si="296"/>
        <v/>
      </c>
      <c r="F4776" s="7">
        <v>25555.366760000001</v>
      </c>
      <c r="G4776" s="7">
        <v>30455.241730000002</v>
      </c>
      <c r="H4776" s="8">
        <f t="shared" si="297"/>
        <v>0.19173565443284613</v>
      </c>
      <c r="I4776" s="7">
        <v>23679.114880000001</v>
      </c>
      <c r="J4776" s="8">
        <f t="shared" si="298"/>
        <v>0.28616470186236964</v>
      </c>
      <c r="K4776" s="7">
        <v>221391.53083999999</v>
      </c>
      <c r="L4776" s="7">
        <v>245184.56967999999</v>
      </c>
      <c r="M4776" s="8">
        <f t="shared" si="299"/>
        <v>0.10747041112966182</v>
      </c>
    </row>
    <row r="4777" spans="1:13" x14ac:dyDescent="0.25">
      <c r="A4777" s="1" t="s">
        <v>211</v>
      </c>
      <c r="B4777" s="1" t="s">
        <v>4</v>
      </c>
      <c r="C4777" s="5">
        <v>0</v>
      </c>
      <c r="D4777" s="5">
        <v>0</v>
      </c>
      <c r="E4777" s="6" t="str">
        <f t="shared" si="296"/>
        <v/>
      </c>
      <c r="F4777" s="5">
        <v>0</v>
      </c>
      <c r="G4777" s="5">
        <v>0</v>
      </c>
      <c r="H4777" s="6" t="str">
        <f t="shared" si="297"/>
        <v/>
      </c>
      <c r="I4777" s="5">
        <v>37.623399999999997</v>
      </c>
      <c r="J4777" s="6">
        <f t="shared" si="298"/>
        <v>-1</v>
      </c>
      <c r="K4777" s="5">
        <v>18.062999999999999</v>
      </c>
      <c r="L4777" s="5">
        <v>117.39239999999999</v>
      </c>
      <c r="M4777" s="6">
        <f t="shared" si="299"/>
        <v>5.4990533134030892</v>
      </c>
    </row>
    <row r="4778" spans="1:13" x14ac:dyDescent="0.25">
      <c r="A4778" s="1" t="s">
        <v>211</v>
      </c>
      <c r="B4778" s="1" t="s">
        <v>6</v>
      </c>
      <c r="C4778" s="5">
        <v>0</v>
      </c>
      <c r="D4778" s="5">
        <v>0</v>
      </c>
      <c r="E4778" s="6" t="str">
        <f t="shared" si="296"/>
        <v/>
      </c>
      <c r="F4778" s="5">
        <v>0</v>
      </c>
      <c r="G4778" s="5">
        <v>0</v>
      </c>
      <c r="H4778" s="6" t="str">
        <f t="shared" si="297"/>
        <v/>
      </c>
      <c r="I4778" s="5">
        <v>0</v>
      </c>
      <c r="J4778" s="6" t="str">
        <f t="shared" si="298"/>
        <v/>
      </c>
      <c r="K4778" s="5">
        <v>0</v>
      </c>
      <c r="L4778" s="5">
        <v>264.55043999999998</v>
      </c>
      <c r="M4778" s="6" t="str">
        <f t="shared" si="299"/>
        <v/>
      </c>
    </row>
    <row r="4779" spans="1:13" x14ac:dyDescent="0.25">
      <c r="A4779" s="1" t="s">
        <v>211</v>
      </c>
      <c r="B4779" s="1" t="s">
        <v>10</v>
      </c>
      <c r="C4779" s="5">
        <v>0</v>
      </c>
      <c r="D4779" s="5">
        <v>0</v>
      </c>
      <c r="E4779" s="6" t="str">
        <f t="shared" si="296"/>
        <v/>
      </c>
      <c r="F4779" s="5">
        <v>181.22362000000001</v>
      </c>
      <c r="G4779" s="5">
        <v>4.0995299999999997</v>
      </c>
      <c r="H4779" s="6">
        <f t="shared" si="297"/>
        <v>-0.97737861102211732</v>
      </c>
      <c r="I4779" s="5">
        <v>8.62622</v>
      </c>
      <c r="J4779" s="6">
        <f t="shared" si="298"/>
        <v>-0.52475939635205227</v>
      </c>
      <c r="K4779" s="5">
        <v>958.41601000000003</v>
      </c>
      <c r="L4779" s="5">
        <v>672.18825000000004</v>
      </c>
      <c r="M4779" s="6">
        <f t="shared" si="299"/>
        <v>-0.29864668057871857</v>
      </c>
    </row>
    <row r="4780" spans="1:13" x14ac:dyDescent="0.25">
      <c r="A4780" s="1" t="s">
        <v>211</v>
      </c>
      <c r="B4780" s="1" t="s">
        <v>11</v>
      </c>
      <c r="C4780" s="5">
        <v>0</v>
      </c>
      <c r="D4780" s="5">
        <v>0</v>
      </c>
      <c r="E4780" s="6" t="str">
        <f t="shared" si="296"/>
        <v/>
      </c>
      <c r="F4780" s="5">
        <v>23.645779999999998</v>
      </c>
      <c r="G4780" s="5">
        <v>0</v>
      </c>
      <c r="H4780" s="6">
        <f t="shared" si="297"/>
        <v>-1</v>
      </c>
      <c r="I4780" s="5">
        <v>0</v>
      </c>
      <c r="J4780" s="6" t="str">
        <f t="shared" si="298"/>
        <v/>
      </c>
      <c r="K4780" s="5">
        <v>48.412489999999998</v>
      </c>
      <c r="L4780" s="5">
        <v>21.38522</v>
      </c>
      <c r="M4780" s="6">
        <f t="shared" si="299"/>
        <v>-0.55827060330918732</v>
      </c>
    </row>
    <row r="4781" spans="1:13" x14ac:dyDescent="0.25">
      <c r="A4781" s="1" t="s">
        <v>211</v>
      </c>
      <c r="B4781" s="1" t="s">
        <v>12</v>
      </c>
      <c r="C4781" s="5">
        <v>0</v>
      </c>
      <c r="D4781" s="5">
        <v>0</v>
      </c>
      <c r="E4781" s="6" t="str">
        <f t="shared" si="296"/>
        <v/>
      </c>
      <c r="F4781" s="5">
        <v>0</v>
      </c>
      <c r="G4781" s="5">
        <v>0</v>
      </c>
      <c r="H4781" s="6" t="str">
        <f t="shared" si="297"/>
        <v/>
      </c>
      <c r="I4781" s="5">
        <v>26.507249999999999</v>
      </c>
      <c r="J4781" s="6">
        <f t="shared" si="298"/>
        <v>-1</v>
      </c>
      <c r="K4781" s="5">
        <v>83.936250000000001</v>
      </c>
      <c r="L4781" s="5">
        <v>53.389650000000003</v>
      </c>
      <c r="M4781" s="6">
        <f t="shared" si="299"/>
        <v>-0.36392619398650761</v>
      </c>
    </row>
    <row r="4782" spans="1:13" x14ac:dyDescent="0.25">
      <c r="A4782" s="1" t="s">
        <v>211</v>
      </c>
      <c r="B4782" s="1" t="s">
        <v>13</v>
      </c>
      <c r="C4782" s="5">
        <v>0</v>
      </c>
      <c r="D4782" s="5">
        <v>0</v>
      </c>
      <c r="E4782" s="6" t="str">
        <f t="shared" si="296"/>
        <v/>
      </c>
      <c r="F4782" s="5">
        <v>0</v>
      </c>
      <c r="G4782" s="5">
        <v>0</v>
      </c>
      <c r="H4782" s="6" t="str">
        <f t="shared" si="297"/>
        <v/>
      </c>
      <c r="I4782" s="5">
        <v>0</v>
      </c>
      <c r="J4782" s="6" t="str">
        <f t="shared" si="298"/>
        <v/>
      </c>
      <c r="K4782" s="5">
        <v>0</v>
      </c>
      <c r="L4782" s="5">
        <v>22.44875</v>
      </c>
      <c r="M4782" s="6" t="str">
        <f t="shared" si="299"/>
        <v/>
      </c>
    </row>
    <row r="4783" spans="1:13" x14ac:dyDescent="0.25">
      <c r="A4783" s="1" t="s">
        <v>211</v>
      </c>
      <c r="B4783" s="1" t="s">
        <v>20</v>
      </c>
      <c r="C4783" s="5">
        <v>0</v>
      </c>
      <c r="D4783" s="5">
        <v>0</v>
      </c>
      <c r="E4783" s="6" t="str">
        <f t="shared" si="296"/>
        <v/>
      </c>
      <c r="F4783" s="5">
        <v>26.751239999999999</v>
      </c>
      <c r="G4783" s="5">
        <v>54.402369999999998</v>
      </c>
      <c r="H4783" s="6">
        <f t="shared" si="297"/>
        <v>1.0336391883142615</v>
      </c>
      <c r="I4783" s="5">
        <v>1.357</v>
      </c>
      <c r="J4783" s="6">
        <f t="shared" si="298"/>
        <v>39.090176860722181</v>
      </c>
      <c r="K4783" s="5">
        <v>394.46496000000002</v>
      </c>
      <c r="L4783" s="5">
        <v>185.99079</v>
      </c>
      <c r="M4783" s="6">
        <f t="shared" si="299"/>
        <v>-0.52849857690781965</v>
      </c>
    </row>
    <row r="4784" spans="1:13" x14ac:dyDescent="0.25">
      <c r="A4784" s="1" t="s">
        <v>211</v>
      </c>
      <c r="B4784" s="1" t="s">
        <v>22</v>
      </c>
      <c r="C4784" s="5">
        <v>0</v>
      </c>
      <c r="D4784" s="5">
        <v>0</v>
      </c>
      <c r="E4784" s="6" t="str">
        <f t="shared" si="296"/>
        <v/>
      </c>
      <c r="F4784" s="5">
        <v>5.8</v>
      </c>
      <c r="G4784" s="5">
        <v>0</v>
      </c>
      <c r="H4784" s="6">
        <f t="shared" si="297"/>
        <v>-1</v>
      </c>
      <c r="I4784" s="5">
        <v>6</v>
      </c>
      <c r="J4784" s="6">
        <f t="shared" si="298"/>
        <v>-1</v>
      </c>
      <c r="K4784" s="5">
        <v>11.6</v>
      </c>
      <c r="L4784" s="5">
        <v>12</v>
      </c>
      <c r="M4784" s="6">
        <f t="shared" si="299"/>
        <v>3.4482758620689724E-2</v>
      </c>
    </row>
    <row r="4785" spans="1:13" x14ac:dyDescent="0.25">
      <c r="A4785" s="1" t="s">
        <v>211</v>
      </c>
      <c r="B4785" s="1" t="s">
        <v>24</v>
      </c>
      <c r="C4785" s="5">
        <v>0</v>
      </c>
      <c r="D4785" s="5">
        <v>123.43839</v>
      </c>
      <c r="E4785" s="6" t="str">
        <f t="shared" si="296"/>
        <v/>
      </c>
      <c r="F4785" s="5">
        <v>1216.4782499999999</v>
      </c>
      <c r="G4785" s="5">
        <v>754.47673999999995</v>
      </c>
      <c r="H4785" s="6">
        <f t="shared" si="297"/>
        <v>-0.37978608331057295</v>
      </c>
      <c r="I4785" s="5">
        <v>375.55434000000002</v>
      </c>
      <c r="J4785" s="6">
        <f t="shared" si="298"/>
        <v>1.0089682361279593</v>
      </c>
      <c r="K4785" s="5">
        <v>6138.44074</v>
      </c>
      <c r="L4785" s="5">
        <v>3427.8703300000002</v>
      </c>
      <c r="M4785" s="6">
        <f t="shared" si="299"/>
        <v>-0.44157311682380107</v>
      </c>
    </row>
    <row r="4786" spans="1:13" x14ac:dyDescent="0.25">
      <c r="A4786" s="1" t="s">
        <v>211</v>
      </c>
      <c r="B4786" s="1" t="s">
        <v>32</v>
      </c>
      <c r="C4786" s="5">
        <v>0</v>
      </c>
      <c r="D4786" s="5">
        <v>0</v>
      </c>
      <c r="E4786" s="6" t="str">
        <f t="shared" si="296"/>
        <v/>
      </c>
      <c r="F4786" s="5">
        <v>76.097459999999998</v>
      </c>
      <c r="G4786" s="5">
        <v>24.245000000000001</v>
      </c>
      <c r="H4786" s="6">
        <f t="shared" si="297"/>
        <v>-0.68139541056955122</v>
      </c>
      <c r="I4786" s="5">
        <v>6.1593999999999998</v>
      </c>
      <c r="J4786" s="6">
        <f t="shared" si="298"/>
        <v>2.9362600253271425</v>
      </c>
      <c r="K4786" s="5">
        <v>272.87495000000001</v>
      </c>
      <c r="L4786" s="5">
        <v>323.41291000000001</v>
      </c>
      <c r="M4786" s="6">
        <f t="shared" si="299"/>
        <v>0.18520556760523443</v>
      </c>
    </row>
    <row r="4787" spans="1:13" x14ac:dyDescent="0.25">
      <c r="A4787" s="1" t="s">
        <v>211</v>
      </c>
      <c r="B4787" s="1" t="s">
        <v>35</v>
      </c>
      <c r="C4787" s="5">
        <v>0</v>
      </c>
      <c r="D4787" s="5">
        <v>0</v>
      </c>
      <c r="E4787" s="6" t="str">
        <f t="shared" si="296"/>
        <v/>
      </c>
      <c r="F4787" s="5">
        <v>69.760000000000005</v>
      </c>
      <c r="G4787" s="5">
        <v>41.437739999999998</v>
      </c>
      <c r="H4787" s="6">
        <f t="shared" si="297"/>
        <v>-0.40599569954128445</v>
      </c>
      <c r="I4787" s="5">
        <v>45.5</v>
      </c>
      <c r="J4787" s="6">
        <f t="shared" si="298"/>
        <v>-8.9280439560439628E-2</v>
      </c>
      <c r="K4787" s="5">
        <v>258.14494000000002</v>
      </c>
      <c r="L4787" s="5">
        <v>480.89864</v>
      </c>
      <c r="M4787" s="6">
        <f t="shared" si="299"/>
        <v>0.86290167066609924</v>
      </c>
    </row>
    <row r="4788" spans="1:13" x14ac:dyDescent="0.25">
      <c r="A4788" s="1" t="s">
        <v>211</v>
      </c>
      <c r="B4788" s="1" t="s">
        <v>38</v>
      </c>
      <c r="C4788" s="5">
        <v>0</v>
      </c>
      <c r="D4788" s="5">
        <v>0</v>
      </c>
      <c r="E4788" s="6" t="str">
        <f t="shared" si="296"/>
        <v/>
      </c>
      <c r="F4788" s="5">
        <v>571.47475999999995</v>
      </c>
      <c r="G4788" s="5">
        <v>2221.8012800000001</v>
      </c>
      <c r="H4788" s="6">
        <f t="shared" si="297"/>
        <v>2.8878379860555876</v>
      </c>
      <c r="I4788" s="5">
        <v>2640.51658</v>
      </c>
      <c r="J4788" s="6">
        <f t="shared" si="298"/>
        <v>-0.1585732516021543</v>
      </c>
      <c r="K4788" s="5">
        <v>40288.965349999999</v>
      </c>
      <c r="L4788" s="5">
        <v>29432.651570000002</v>
      </c>
      <c r="M4788" s="6">
        <f t="shared" si="299"/>
        <v>-0.26946122060193334</v>
      </c>
    </row>
    <row r="4789" spans="1:13" x14ac:dyDescent="0.25">
      <c r="A4789" s="1" t="s">
        <v>211</v>
      </c>
      <c r="B4789" s="1" t="s">
        <v>39</v>
      </c>
      <c r="C4789" s="5">
        <v>0</v>
      </c>
      <c r="D4789" s="5">
        <v>0</v>
      </c>
      <c r="E4789" s="6" t="str">
        <f t="shared" si="296"/>
        <v/>
      </c>
      <c r="F4789" s="5">
        <v>110.74218</v>
      </c>
      <c r="G4789" s="5">
        <v>64.909369999999996</v>
      </c>
      <c r="H4789" s="6">
        <f t="shared" si="297"/>
        <v>-0.41386949399045614</v>
      </c>
      <c r="I4789" s="5">
        <v>0</v>
      </c>
      <c r="J4789" s="6" t="str">
        <f t="shared" si="298"/>
        <v/>
      </c>
      <c r="K4789" s="5">
        <v>668.54443000000003</v>
      </c>
      <c r="L4789" s="5">
        <v>395.37776000000002</v>
      </c>
      <c r="M4789" s="6">
        <f t="shared" si="299"/>
        <v>-0.40859912631386364</v>
      </c>
    </row>
    <row r="4790" spans="1:13" x14ac:dyDescent="0.25">
      <c r="A4790" s="1" t="s">
        <v>211</v>
      </c>
      <c r="B4790" s="1" t="s">
        <v>40</v>
      </c>
      <c r="C4790" s="5">
        <v>0</v>
      </c>
      <c r="D4790" s="5">
        <v>0</v>
      </c>
      <c r="E4790" s="6" t="str">
        <f t="shared" si="296"/>
        <v/>
      </c>
      <c r="F4790" s="5">
        <v>0</v>
      </c>
      <c r="G4790" s="5">
        <v>57.170960000000001</v>
      </c>
      <c r="H4790" s="6" t="str">
        <f t="shared" si="297"/>
        <v/>
      </c>
      <c r="I4790" s="5">
        <v>29.861989999999999</v>
      </c>
      <c r="J4790" s="6">
        <f t="shared" si="298"/>
        <v>0.91450603258523633</v>
      </c>
      <c r="K4790" s="5">
        <v>0</v>
      </c>
      <c r="L4790" s="5">
        <v>200.52136999999999</v>
      </c>
      <c r="M4790" s="6" t="str">
        <f t="shared" si="299"/>
        <v/>
      </c>
    </row>
    <row r="4791" spans="1:13" x14ac:dyDescent="0.25">
      <c r="A4791" s="1" t="s">
        <v>211</v>
      </c>
      <c r="B4791" s="1" t="s">
        <v>41</v>
      </c>
      <c r="C4791" s="5">
        <v>0</v>
      </c>
      <c r="D4791" s="5">
        <v>0</v>
      </c>
      <c r="E4791" s="6" t="str">
        <f t="shared" si="296"/>
        <v/>
      </c>
      <c r="F4791" s="5">
        <v>140.51419999999999</v>
      </c>
      <c r="G4791" s="5">
        <v>43.671849999999999</v>
      </c>
      <c r="H4791" s="6">
        <f t="shared" si="297"/>
        <v>-0.68919973924343592</v>
      </c>
      <c r="I4791" s="5">
        <v>39.389200000000002</v>
      </c>
      <c r="J4791" s="6">
        <f t="shared" si="298"/>
        <v>0.10872650371167714</v>
      </c>
      <c r="K4791" s="5">
        <v>360.12128000000001</v>
      </c>
      <c r="L4791" s="5">
        <v>233.97874999999999</v>
      </c>
      <c r="M4791" s="6">
        <f t="shared" si="299"/>
        <v>-0.35027791193011426</v>
      </c>
    </row>
    <row r="4792" spans="1:13" x14ac:dyDescent="0.25">
      <c r="A4792" s="1" t="s">
        <v>211</v>
      </c>
      <c r="B4792" s="1" t="s">
        <v>43</v>
      </c>
      <c r="C4792" s="5">
        <v>0</v>
      </c>
      <c r="D4792" s="5">
        <v>0</v>
      </c>
      <c r="E4792" s="6" t="str">
        <f t="shared" si="296"/>
        <v/>
      </c>
      <c r="F4792" s="5">
        <v>0</v>
      </c>
      <c r="G4792" s="5">
        <v>16.820599999999999</v>
      </c>
      <c r="H4792" s="6" t="str">
        <f t="shared" si="297"/>
        <v/>
      </c>
      <c r="I4792" s="5">
        <v>0</v>
      </c>
      <c r="J4792" s="6" t="str">
        <f t="shared" si="298"/>
        <v/>
      </c>
      <c r="K4792" s="5">
        <v>2.718</v>
      </c>
      <c r="L4792" s="5">
        <v>63.567</v>
      </c>
      <c r="M4792" s="6">
        <f t="shared" si="299"/>
        <v>22.387417218543046</v>
      </c>
    </row>
    <row r="4793" spans="1:13" x14ac:dyDescent="0.25">
      <c r="A4793" s="1" t="s">
        <v>211</v>
      </c>
      <c r="B4793" s="1" t="s">
        <v>45</v>
      </c>
      <c r="C4793" s="5">
        <v>0</v>
      </c>
      <c r="D4793" s="5">
        <v>0</v>
      </c>
      <c r="E4793" s="6" t="str">
        <f t="shared" si="296"/>
        <v/>
      </c>
      <c r="F4793" s="5">
        <v>0</v>
      </c>
      <c r="G4793" s="5">
        <v>0</v>
      </c>
      <c r="H4793" s="6" t="str">
        <f t="shared" si="297"/>
        <v/>
      </c>
      <c r="I4793" s="5">
        <v>0</v>
      </c>
      <c r="J4793" s="6" t="str">
        <f t="shared" si="298"/>
        <v/>
      </c>
      <c r="K4793" s="5">
        <v>0</v>
      </c>
      <c r="L4793" s="5">
        <v>0</v>
      </c>
      <c r="M4793" s="6" t="str">
        <f t="shared" si="299"/>
        <v/>
      </c>
    </row>
    <row r="4794" spans="1:13" x14ac:dyDescent="0.25">
      <c r="A4794" s="1" t="s">
        <v>211</v>
      </c>
      <c r="B4794" s="1" t="s">
        <v>46</v>
      </c>
      <c r="C4794" s="5">
        <v>0</v>
      </c>
      <c r="D4794" s="5">
        <v>0</v>
      </c>
      <c r="E4794" s="6" t="str">
        <f t="shared" si="296"/>
        <v/>
      </c>
      <c r="F4794" s="5">
        <v>64.383589999999998</v>
      </c>
      <c r="G4794" s="5">
        <v>27.845210000000002</v>
      </c>
      <c r="H4794" s="6">
        <f t="shared" si="297"/>
        <v>-0.56751075856441058</v>
      </c>
      <c r="I4794" s="5">
        <v>56.676990000000004</v>
      </c>
      <c r="J4794" s="6">
        <f t="shared" si="298"/>
        <v>-0.50870344384908228</v>
      </c>
      <c r="K4794" s="5">
        <v>325.82483000000002</v>
      </c>
      <c r="L4794" s="5">
        <v>408.36113</v>
      </c>
      <c r="M4794" s="6">
        <f t="shared" si="299"/>
        <v>0.25331494840341051</v>
      </c>
    </row>
    <row r="4795" spans="1:13" x14ac:dyDescent="0.25">
      <c r="A4795" s="1" t="s">
        <v>211</v>
      </c>
      <c r="B4795" s="1" t="s">
        <v>47</v>
      </c>
      <c r="C4795" s="5">
        <v>0</v>
      </c>
      <c r="D4795" s="5">
        <v>0</v>
      </c>
      <c r="E4795" s="6" t="str">
        <f t="shared" si="296"/>
        <v/>
      </c>
      <c r="F4795" s="5">
        <v>0</v>
      </c>
      <c r="G4795" s="5">
        <v>59.9465</v>
      </c>
      <c r="H4795" s="6" t="str">
        <f t="shared" si="297"/>
        <v/>
      </c>
      <c r="I4795" s="5">
        <v>42.495620000000002</v>
      </c>
      <c r="J4795" s="6">
        <f t="shared" si="298"/>
        <v>0.41065126241245564</v>
      </c>
      <c r="K4795" s="5">
        <v>201.66112000000001</v>
      </c>
      <c r="L4795" s="5">
        <v>102.44212</v>
      </c>
      <c r="M4795" s="6">
        <f t="shared" si="299"/>
        <v>-0.49200857359118111</v>
      </c>
    </row>
    <row r="4796" spans="1:13" x14ac:dyDescent="0.25">
      <c r="A4796" s="1" t="s">
        <v>211</v>
      </c>
      <c r="B4796" s="1" t="s">
        <v>48</v>
      </c>
      <c r="C4796" s="5">
        <v>0</v>
      </c>
      <c r="D4796" s="5">
        <v>0</v>
      </c>
      <c r="E4796" s="6" t="str">
        <f t="shared" si="296"/>
        <v/>
      </c>
      <c r="F4796" s="5">
        <v>38.792000000000002</v>
      </c>
      <c r="G4796" s="5">
        <v>20.6</v>
      </c>
      <c r="H4796" s="6">
        <f t="shared" si="297"/>
        <v>-0.46896267271602388</v>
      </c>
      <c r="I4796" s="5">
        <v>69.169499999999999</v>
      </c>
      <c r="J4796" s="6">
        <f t="shared" si="298"/>
        <v>-0.70218087451839317</v>
      </c>
      <c r="K4796" s="5">
        <v>756.64134999999999</v>
      </c>
      <c r="L4796" s="5">
        <v>298.89756</v>
      </c>
      <c r="M4796" s="6">
        <f t="shared" si="299"/>
        <v>-0.60496798119743256</v>
      </c>
    </row>
    <row r="4797" spans="1:13" x14ac:dyDescent="0.25">
      <c r="A4797" s="1" t="s">
        <v>211</v>
      </c>
      <c r="B4797" s="1" t="s">
        <v>49</v>
      </c>
      <c r="C4797" s="5">
        <v>0</v>
      </c>
      <c r="D4797" s="5">
        <v>0</v>
      </c>
      <c r="E4797" s="6" t="str">
        <f t="shared" si="296"/>
        <v/>
      </c>
      <c r="F4797" s="5">
        <v>45.76173</v>
      </c>
      <c r="G4797" s="5">
        <v>59.343710000000002</v>
      </c>
      <c r="H4797" s="6">
        <f t="shared" si="297"/>
        <v>0.29679778277613189</v>
      </c>
      <c r="I4797" s="5">
        <v>33.967489999999998</v>
      </c>
      <c r="J4797" s="6">
        <f t="shared" si="298"/>
        <v>0.74707374610252342</v>
      </c>
      <c r="K4797" s="5">
        <v>175.05557999999999</v>
      </c>
      <c r="L4797" s="5">
        <v>244.93251000000001</v>
      </c>
      <c r="M4797" s="6">
        <f t="shared" si="299"/>
        <v>0.39916996647579017</v>
      </c>
    </row>
    <row r="4798" spans="1:13" x14ac:dyDescent="0.25">
      <c r="A4798" s="1" t="s">
        <v>211</v>
      </c>
      <c r="B4798" s="1" t="s">
        <v>50</v>
      </c>
      <c r="C4798" s="5">
        <v>0</v>
      </c>
      <c r="D4798" s="5">
        <v>0</v>
      </c>
      <c r="E4798" s="6" t="str">
        <f t="shared" si="296"/>
        <v/>
      </c>
      <c r="F4798" s="5">
        <v>0</v>
      </c>
      <c r="G4798" s="5">
        <v>30.419</v>
      </c>
      <c r="H4798" s="6" t="str">
        <f t="shared" si="297"/>
        <v/>
      </c>
      <c r="I4798" s="5">
        <v>0</v>
      </c>
      <c r="J4798" s="6" t="str">
        <f t="shared" si="298"/>
        <v/>
      </c>
      <c r="K4798" s="5">
        <v>26.216370000000001</v>
      </c>
      <c r="L4798" s="5">
        <v>73.294579999999996</v>
      </c>
      <c r="M4798" s="6">
        <f t="shared" si="299"/>
        <v>1.7957562393268018</v>
      </c>
    </row>
    <row r="4799" spans="1:13" x14ac:dyDescent="0.25">
      <c r="A4799" s="1" t="s">
        <v>211</v>
      </c>
      <c r="B4799" s="1" t="s">
        <v>52</v>
      </c>
      <c r="C4799" s="5">
        <v>0</v>
      </c>
      <c r="D4799" s="5">
        <v>0</v>
      </c>
      <c r="E4799" s="6" t="str">
        <f t="shared" si="296"/>
        <v/>
      </c>
      <c r="F4799" s="5">
        <v>35.975000000000001</v>
      </c>
      <c r="G4799" s="5">
        <v>0</v>
      </c>
      <c r="H4799" s="6">
        <f t="shared" si="297"/>
        <v>-1</v>
      </c>
      <c r="I4799" s="5">
        <v>0</v>
      </c>
      <c r="J4799" s="6" t="str">
        <f t="shared" si="298"/>
        <v/>
      </c>
      <c r="K4799" s="5">
        <v>353.26109000000002</v>
      </c>
      <c r="L4799" s="5">
        <v>87.034450000000007</v>
      </c>
      <c r="M4799" s="6">
        <f t="shared" si="299"/>
        <v>-0.75362571066063344</v>
      </c>
    </row>
    <row r="4800" spans="1:13" x14ac:dyDescent="0.25">
      <c r="A4800" s="1" t="s">
        <v>211</v>
      </c>
      <c r="B4800" s="1" t="s">
        <v>54</v>
      </c>
      <c r="C4800" s="5">
        <v>0</v>
      </c>
      <c r="D4800" s="5">
        <v>0</v>
      </c>
      <c r="E4800" s="6" t="str">
        <f t="shared" si="296"/>
        <v/>
      </c>
      <c r="F4800" s="5">
        <v>0</v>
      </c>
      <c r="G4800" s="5">
        <v>0</v>
      </c>
      <c r="H4800" s="6" t="str">
        <f t="shared" si="297"/>
        <v/>
      </c>
      <c r="I4800" s="5">
        <v>0</v>
      </c>
      <c r="J4800" s="6" t="str">
        <f t="shared" si="298"/>
        <v/>
      </c>
      <c r="K4800" s="5">
        <v>87.456299999999999</v>
      </c>
      <c r="L4800" s="5">
        <v>169.82240999999999</v>
      </c>
      <c r="M4800" s="6">
        <f t="shared" si="299"/>
        <v>0.94179733192462978</v>
      </c>
    </row>
    <row r="4801" spans="1:13" x14ac:dyDescent="0.25">
      <c r="A4801" s="1" t="s">
        <v>211</v>
      </c>
      <c r="B4801" s="1" t="s">
        <v>55</v>
      </c>
      <c r="C4801" s="5">
        <v>0</v>
      </c>
      <c r="D4801" s="5">
        <v>0</v>
      </c>
      <c r="E4801" s="6" t="str">
        <f t="shared" si="296"/>
        <v/>
      </c>
      <c r="F4801" s="5">
        <v>0</v>
      </c>
      <c r="G4801" s="5">
        <v>0</v>
      </c>
      <c r="H4801" s="6" t="str">
        <f t="shared" si="297"/>
        <v/>
      </c>
      <c r="I4801" s="5">
        <v>0</v>
      </c>
      <c r="J4801" s="6" t="str">
        <f t="shared" si="298"/>
        <v/>
      </c>
      <c r="K4801" s="5">
        <v>0</v>
      </c>
      <c r="L4801" s="5">
        <v>36.180480000000003</v>
      </c>
      <c r="M4801" s="6" t="str">
        <f t="shared" si="299"/>
        <v/>
      </c>
    </row>
    <row r="4802" spans="1:13" x14ac:dyDescent="0.25">
      <c r="A4802" s="1" t="s">
        <v>211</v>
      </c>
      <c r="B4802" s="1" t="s">
        <v>60</v>
      </c>
      <c r="C4802" s="5">
        <v>0</v>
      </c>
      <c r="D4802" s="5">
        <v>0</v>
      </c>
      <c r="E4802" s="6" t="str">
        <f t="shared" si="296"/>
        <v/>
      </c>
      <c r="F4802" s="5">
        <v>0</v>
      </c>
      <c r="G4802" s="5">
        <v>0</v>
      </c>
      <c r="H4802" s="6" t="str">
        <f t="shared" si="297"/>
        <v/>
      </c>
      <c r="I4802" s="5">
        <v>0</v>
      </c>
      <c r="J4802" s="6" t="str">
        <f t="shared" si="298"/>
        <v/>
      </c>
      <c r="K4802" s="5">
        <v>0</v>
      </c>
      <c r="L4802" s="5">
        <v>25.844999999999999</v>
      </c>
      <c r="M4802" s="6" t="str">
        <f t="shared" si="299"/>
        <v/>
      </c>
    </row>
    <row r="4803" spans="1:13" x14ac:dyDescent="0.25">
      <c r="A4803" s="1" t="s">
        <v>211</v>
      </c>
      <c r="B4803" s="1" t="s">
        <v>61</v>
      </c>
      <c r="C4803" s="5">
        <v>0</v>
      </c>
      <c r="D4803" s="5">
        <v>0</v>
      </c>
      <c r="E4803" s="6" t="str">
        <f t="shared" si="296"/>
        <v/>
      </c>
      <c r="F4803" s="5">
        <v>0</v>
      </c>
      <c r="G4803" s="5">
        <v>18.624559999999999</v>
      </c>
      <c r="H4803" s="6" t="str">
        <f t="shared" si="297"/>
        <v/>
      </c>
      <c r="I4803" s="5">
        <v>0</v>
      </c>
      <c r="J4803" s="6" t="str">
        <f t="shared" si="298"/>
        <v/>
      </c>
      <c r="K4803" s="5">
        <v>0</v>
      </c>
      <c r="L4803" s="5">
        <v>18.624559999999999</v>
      </c>
      <c r="M4803" s="6" t="str">
        <f t="shared" si="299"/>
        <v/>
      </c>
    </row>
    <row r="4804" spans="1:13" x14ac:dyDescent="0.25">
      <c r="A4804" s="1" t="s">
        <v>211</v>
      </c>
      <c r="B4804" s="1" t="s">
        <v>62</v>
      </c>
      <c r="C4804" s="5">
        <v>0</v>
      </c>
      <c r="D4804" s="5">
        <v>0</v>
      </c>
      <c r="E4804" s="6" t="str">
        <f t="shared" si="296"/>
        <v/>
      </c>
      <c r="F4804" s="5">
        <v>0</v>
      </c>
      <c r="G4804" s="5">
        <v>0</v>
      </c>
      <c r="H4804" s="6" t="str">
        <f t="shared" si="297"/>
        <v/>
      </c>
      <c r="I4804" s="5">
        <v>0</v>
      </c>
      <c r="J4804" s="6" t="str">
        <f t="shared" si="298"/>
        <v/>
      </c>
      <c r="K4804" s="5">
        <v>0</v>
      </c>
      <c r="L4804" s="5">
        <v>15.3224</v>
      </c>
      <c r="M4804" s="6" t="str">
        <f t="shared" si="299"/>
        <v/>
      </c>
    </row>
    <row r="4805" spans="1:13" x14ac:dyDescent="0.25">
      <c r="A4805" s="1" t="s">
        <v>211</v>
      </c>
      <c r="B4805" s="1" t="s">
        <v>67</v>
      </c>
      <c r="C4805" s="5">
        <v>0</v>
      </c>
      <c r="D4805" s="5">
        <v>0</v>
      </c>
      <c r="E4805" s="6" t="str">
        <f t="shared" ref="E4805:E4868" si="300">IF(C4805=0,"",(D4805/C4805-1))</f>
        <v/>
      </c>
      <c r="F4805" s="5">
        <v>0</v>
      </c>
      <c r="G4805" s="5">
        <v>0</v>
      </c>
      <c r="H4805" s="6" t="str">
        <f t="shared" ref="H4805:H4868" si="301">IF(F4805=0,"",(G4805/F4805-1))</f>
        <v/>
      </c>
      <c r="I4805" s="5">
        <v>8.9947099999999995</v>
      </c>
      <c r="J4805" s="6">
        <f t="shared" ref="J4805:J4868" si="302">IF(I4805=0,"",(G4805/I4805-1))</f>
        <v>-1</v>
      </c>
      <c r="K4805" s="5">
        <v>8.9282000000000004</v>
      </c>
      <c r="L4805" s="5">
        <v>13.541219999999999</v>
      </c>
      <c r="M4805" s="6">
        <f t="shared" ref="M4805:M4868" si="303">IF(K4805=0,"",(L4805/K4805-1))</f>
        <v>0.51667973387692911</v>
      </c>
    </row>
    <row r="4806" spans="1:13" x14ac:dyDescent="0.25">
      <c r="A4806" s="1" t="s">
        <v>211</v>
      </c>
      <c r="B4806" s="1" t="s">
        <v>69</v>
      </c>
      <c r="C4806" s="5">
        <v>0</v>
      </c>
      <c r="D4806" s="5">
        <v>0</v>
      </c>
      <c r="E4806" s="6" t="str">
        <f t="shared" si="300"/>
        <v/>
      </c>
      <c r="F4806" s="5">
        <v>0</v>
      </c>
      <c r="G4806" s="5">
        <v>0</v>
      </c>
      <c r="H4806" s="6" t="str">
        <f t="shared" si="301"/>
        <v/>
      </c>
      <c r="I4806" s="5">
        <v>63</v>
      </c>
      <c r="J4806" s="6">
        <f t="shared" si="302"/>
        <v>-1</v>
      </c>
      <c r="K4806" s="5">
        <v>6.9</v>
      </c>
      <c r="L4806" s="5">
        <v>114.18505</v>
      </c>
      <c r="M4806" s="6">
        <f t="shared" si="303"/>
        <v>15.548557971014493</v>
      </c>
    </row>
    <row r="4807" spans="1:13" ht="13" x14ac:dyDescent="0.3">
      <c r="A4807" s="2" t="s">
        <v>211</v>
      </c>
      <c r="B4807" s="2" t="s">
        <v>75</v>
      </c>
      <c r="C4807" s="7">
        <v>0</v>
      </c>
      <c r="D4807" s="7">
        <v>123.43839</v>
      </c>
      <c r="E4807" s="8" t="str">
        <f t="shared" si="300"/>
        <v/>
      </c>
      <c r="F4807" s="7">
        <v>2607.3998099999999</v>
      </c>
      <c r="G4807" s="7">
        <v>3499.8144200000002</v>
      </c>
      <c r="H4807" s="8">
        <f t="shared" si="301"/>
        <v>0.34226228236167588</v>
      </c>
      <c r="I4807" s="7">
        <v>3491.3996900000002</v>
      </c>
      <c r="J4807" s="8">
        <f t="shared" si="302"/>
        <v>2.4101308206279093E-3</v>
      </c>
      <c r="K4807" s="7">
        <v>51446.647239999998</v>
      </c>
      <c r="L4807" s="7">
        <v>37516.107300000003</v>
      </c>
      <c r="M4807" s="8">
        <f t="shared" si="303"/>
        <v>-0.27077643903622428</v>
      </c>
    </row>
    <row r="4808" spans="1:13" x14ac:dyDescent="0.25">
      <c r="A4808" s="1" t="s">
        <v>212</v>
      </c>
      <c r="B4808" s="1" t="s">
        <v>4</v>
      </c>
      <c r="C4808" s="5">
        <v>0</v>
      </c>
      <c r="D4808" s="5">
        <v>0</v>
      </c>
      <c r="E4808" s="6" t="str">
        <f t="shared" si="300"/>
        <v/>
      </c>
      <c r="F4808" s="5">
        <v>302.30759999999998</v>
      </c>
      <c r="G4808" s="5">
        <v>107.4466</v>
      </c>
      <c r="H4808" s="6">
        <f t="shared" si="301"/>
        <v>-0.64457856831915561</v>
      </c>
      <c r="I4808" s="5">
        <v>73.650000000000006</v>
      </c>
      <c r="J4808" s="6">
        <f t="shared" si="302"/>
        <v>0.45888119484046164</v>
      </c>
      <c r="K4808" s="5">
        <v>991.58282999999994</v>
      </c>
      <c r="L4808" s="5">
        <v>3315.3875400000002</v>
      </c>
      <c r="M4808" s="6">
        <f t="shared" si="303"/>
        <v>2.3435306055067535</v>
      </c>
    </row>
    <row r="4809" spans="1:13" x14ac:dyDescent="0.25">
      <c r="A4809" s="1" t="s">
        <v>212</v>
      </c>
      <c r="B4809" s="1" t="s">
        <v>6</v>
      </c>
      <c r="C4809" s="5">
        <v>0</v>
      </c>
      <c r="D4809" s="5">
        <v>0</v>
      </c>
      <c r="E4809" s="6" t="str">
        <f t="shared" si="300"/>
        <v/>
      </c>
      <c r="F4809" s="5">
        <v>0</v>
      </c>
      <c r="G4809" s="5">
        <v>0</v>
      </c>
      <c r="H4809" s="6" t="str">
        <f t="shared" si="301"/>
        <v/>
      </c>
      <c r="I4809" s="5">
        <v>0</v>
      </c>
      <c r="J4809" s="6" t="str">
        <f t="shared" si="302"/>
        <v/>
      </c>
      <c r="K4809" s="5">
        <v>0</v>
      </c>
      <c r="L4809" s="5">
        <v>1142.9962499999999</v>
      </c>
      <c r="M4809" s="6" t="str">
        <f t="shared" si="303"/>
        <v/>
      </c>
    </row>
    <row r="4810" spans="1:13" x14ac:dyDescent="0.25">
      <c r="A4810" s="1" t="s">
        <v>212</v>
      </c>
      <c r="B4810" s="1" t="s">
        <v>8</v>
      </c>
      <c r="C4810" s="5">
        <v>0</v>
      </c>
      <c r="D4810" s="5">
        <v>0</v>
      </c>
      <c r="E4810" s="6" t="str">
        <f t="shared" si="300"/>
        <v/>
      </c>
      <c r="F4810" s="5">
        <v>0</v>
      </c>
      <c r="G4810" s="5">
        <v>0</v>
      </c>
      <c r="H4810" s="6" t="str">
        <f t="shared" si="301"/>
        <v/>
      </c>
      <c r="I4810" s="5">
        <v>0</v>
      </c>
      <c r="J4810" s="6" t="str">
        <f t="shared" si="302"/>
        <v/>
      </c>
      <c r="K4810" s="5">
        <v>0</v>
      </c>
      <c r="L4810" s="5">
        <v>23.12735</v>
      </c>
      <c r="M4810" s="6" t="str">
        <f t="shared" si="303"/>
        <v/>
      </c>
    </row>
    <row r="4811" spans="1:13" x14ac:dyDescent="0.25">
      <c r="A4811" s="1" t="s">
        <v>212</v>
      </c>
      <c r="B4811" s="1" t="s">
        <v>9</v>
      </c>
      <c r="C4811" s="5">
        <v>0</v>
      </c>
      <c r="D4811" s="5">
        <v>0</v>
      </c>
      <c r="E4811" s="6" t="str">
        <f t="shared" si="300"/>
        <v/>
      </c>
      <c r="F4811" s="5">
        <v>0</v>
      </c>
      <c r="G4811" s="5">
        <v>0</v>
      </c>
      <c r="H4811" s="6" t="str">
        <f t="shared" si="301"/>
        <v/>
      </c>
      <c r="I4811" s="5">
        <v>0</v>
      </c>
      <c r="J4811" s="6" t="str">
        <f t="shared" si="302"/>
        <v/>
      </c>
      <c r="K4811" s="5">
        <v>0</v>
      </c>
      <c r="L4811" s="5">
        <v>2.7766500000000001</v>
      </c>
      <c r="M4811" s="6" t="str">
        <f t="shared" si="303"/>
        <v/>
      </c>
    </row>
    <row r="4812" spans="1:13" x14ac:dyDescent="0.25">
      <c r="A4812" s="1" t="s">
        <v>212</v>
      </c>
      <c r="B4812" s="1" t="s">
        <v>10</v>
      </c>
      <c r="C4812" s="5">
        <v>0</v>
      </c>
      <c r="D4812" s="5">
        <v>32.749890000000001</v>
      </c>
      <c r="E4812" s="6" t="str">
        <f t="shared" si="300"/>
        <v/>
      </c>
      <c r="F4812" s="5">
        <v>1538.6247499999999</v>
      </c>
      <c r="G4812" s="5">
        <v>1261.2445700000001</v>
      </c>
      <c r="H4812" s="6">
        <f t="shared" si="301"/>
        <v>-0.18027799175854919</v>
      </c>
      <c r="I4812" s="5">
        <v>3107.28433</v>
      </c>
      <c r="J4812" s="6">
        <f t="shared" si="302"/>
        <v>-0.59410068855848797</v>
      </c>
      <c r="K4812" s="5">
        <v>13754.59728</v>
      </c>
      <c r="L4812" s="5">
        <v>14852.58194</v>
      </c>
      <c r="M4812" s="6">
        <f t="shared" si="303"/>
        <v>7.9826739936365465E-2</v>
      </c>
    </row>
    <row r="4813" spans="1:13" x14ac:dyDescent="0.25">
      <c r="A4813" s="1" t="s">
        <v>212</v>
      </c>
      <c r="B4813" s="1" t="s">
        <v>11</v>
      </c>
      <c r="C4813" s="5">
        <v>0</v>
      </c>
      <c r="D4813" s="5">
        <v>0</v>
      </c>
      <c r="E4813" s="6" t="str">
        <f t="shared" si="300"/>
        <v/>
      </c>
      <c r="F4813" s="5">
        <v>7.8617699999999999</v>
      </c>
      <c r="G4813" s="5">
        <v>0</v>
      </c>
      <c r="H4813" s="6">
        <f t="shared" si="301"/>
        <v>-1</v>
      </c>
      <c r="I4813" s="5">
        <v>0</v>
      </c>
      <c r="J4813" s="6" t="str">
        <f t="shared" si="302"/>
        <v/>
      </c>
      <c r="K4813" s="5">
        <v>119.24509</v>
      </c>
      <c r="L4813" s="5">
        <v>116.91692999999999</v>
      </c>
      <c r="M4813" s="6">
        <f t="shared" si="303"/>
        <v>-1.9524158185465046E-2</v>
      </c>
    </row>
    <row r="4814" spans="1:13" x14ac:dyDescent="0.25">
      <c r="A4814" s="1" t="s">
        <v>212</v>
      </c>
      <c r="B4814" s="1" t="s">
        <v>83</v>
      </c>
      <c r="C4814" s="5">
        <v>0</v>
      </c>
      <c r="D4814" s="5">
        <v>0</v>
      </c>
      <c r="E4814" s="6" t="str">
        <f t="shared" si="300"/>
        <v/>
      </c>
      <c r="F4814" s="5">
        <v>0</v>
      </c>
      <c r="G4814" s="5">
        <v>0</v>
      </c>
      <c r="H4814" s="6" t="str">
        <f t="shared" si="301"/>
        <v/>
      </c>
      <c r="I4814" s="5">
        <v>0</v>
      </c>
      <c r="J4814" s="6" t="str">
        <f t="shared" si="302"/>
        <v/>
      </c>
      <c r="K4814" s="5">
        <v>0</v>
      </c>
      <c r="L4814" s="5">
        <v>12</v>
      </c>
      <c r="M4814" s="6" t="str">
        <f t="shared" si="303"/>
        <v/>
      </c>
    </row>
    <row r="4815" spans="1:13" x14ac:dyDescent="0.25">
      <c r="A4815" s="1" t="s">
        <v>212</v>
      </c>
      <c r="B4815" s="1" t="s">
        <v>12</v>
      </c>
      <c r="C4815" s="5">
        <v>0</v>
      </c>
      <c r="D4815" s="5">
        <v>0</v>
      </c>
      <c r="E4815" s="6" t="str">
        <f t="shared" si="300"/>
        <v/>
      </c>
      <c r="F4815" s="5">
        <v>0</v>
      </c>
      <c r="G4815" s="5">
        <v>0</v>
      </c>
      <c r="H4815" s="6" t="str">
        <f t="shared" si="301"/>
        <v/>
      </c>
      <c r="I4815" s="5">
        <v>0</v>
      </c>
      <c r="J4815" s="6" t="str">
        <f t="shared" si="302"/>
        <v/>
      </c>
      <c r="K4815" s="5">
        <v>1402.5333499999999</v>
      </c>
      <c r="L4815" s="5">
        <v>527.73748000000001</v>
      </c>
      <c r="M4815" s="6">
        <f t="shared" si="303"/>
        <v>-0.62372553921801566</v>
      </c>
    </row>
    <row r="4816" spans="1:13" x14ac:dyDescent="0.25">
      <c r="A4816" s="1" t="s">
        <v>212</v>
      </c>
      <c r="B4816" s="1" t="s">
        <v>13</v>
      </c>
      <c r="C4816" s="5">
        <v>0</v>
      </c>
      <c r="D4816" s="5">
        <v>14.86</v>
      </c>
      <c r="E4816" s="6" t="str">
        <f t="shared" si="300"/>
        <v/>
      </c>
      <c r="F4816" s="5">
        <v>20.324999999999999</v>
      </c>
      <c r="G4816" s="5">
        <v>34.185000000000002</v>
      </c>
      <c r="H4816" s="6">
        <f t="shared" si="301"/>
        <v>0.68191881918819197</v>
      </c>
      <c r="I4816" s="5">
        <v>0</v>
      </c>
      <c r="J4816" s="6" t="str">
        <f t="shared" si="302"/>
        <v/>
      </c>
      <c r="K4816" s="5">
        <v>466.6232</v>
      </c>
      <c r="L4816" s="5">
        <v>659.43600000000004</v>
      </c>
      <c r="M4816" s="6">
        <f t="shared" si="303"/>
        <v>0.41320877316001448</v>
      </c>
    </row>
    <row r="4817" spans="1:13" x14ac:dyDescent="0.25">
      <c r="A4817" s="1" t="s">
        <v>212</v>
      </c>
      <c r="B4817" s="1" t="s">
        <v>14</v>
      </c>
      <c r="C4817" s="5">
        <v>0</v>
      </c>
      <c r="D4817" s="5">
        <v>0</v>
      </c>
      <c r="E4817" s="6" t="str">
        <f t="shared" si="300"/>
        <v/>
      </c>
      <c r="F4817" s="5">
        <v>0</v>
      </c>
      <c r="G4817" s="5">
        <v>0</v>
      </c>
      <c r="H4817" s="6" t="str">
        <f t="shared" si="301"/>
        <v/>
      </c>
      <c r="I4817" s="5">
        <v>0</v>
      </c>
      <c r="J4817" s="6" t="str">
        <f t="shared" si="302"/>
        <v/>
      </c>
      <c r="K4817" s="5">
        <v>14.87566</v>
      </c>
      <c r="L4817" s="5">
        <v>0</v>
      </c>
      <c r="M4817" s="6">
        <f t="shared" si="303"/>
        <v>-1</v>
      </c>
    </row>
    <row r="4818" spans="1:13" x14ac:dyDescent="0.25">
      <c r="A4818" s="1" t="s">
        <v>212</v>
      </c>
      <c r="B4818" s="1" t="s">
        <v>18</v>
      </c>
      <c r="C4818" s="5">
        <v>0</v>
      </c>
      <c r="D4818" s="5">
        <v>0</v>
      </c>
      <c r="E4818" s="6" t="str">
        <f t="shared" si="300"/>
        <v/>
      </c>
      <c r="F4818" s="5">
        <v>0</v>
      </c>
      <c r="G4818" s="5">
        <v>0</v>
      </c>
      <c r="H4818" s="6" t="str">
        <f t="shared" si="301"/>
        <v/>
      </c>
      <c r="I4818" s="5">
        <v>12.25346</v>
      </c>
      <c r="J4818" s="6">
        <f t="shared" si="302"/>
        <v>-1</v>
      </c>
      <c r="K4818" s="5">
        <v>0</v>
      </c>
      <c r="L4818" s="5">
        <v>12.25346</v>
      </c>
      <c r="M4818" s="6" t="str">
        <f t="shared" si="303"/>
        <v/>
      </c>
    </row>
    <row r="4819" spans="1:13" x14ac:dyDescent="0.25">
      <c r="A4819" s="1" t="s">
        <v>212</v>
      </c>
      <c r="B4819" s="1" t="s">
        <v>20</v>
      </c>
      <c r="C4819" s="5">
        <v>0</v>
      </c>
      <c r="D4819" s="5">
        <v>0</v>
      </c>
      <c r="E4819" s="6" t="str">
        <f t="shared" si="300"/>
        <v/>
      </c>
      <c r="F4819" s="5">
        <v>69.652780000000007</v>
      </c>
      <c r="G4819" s="5">
        <v>117.9512</v>
      </c>
      <c r="H4819" s="6">
        <f t="shared" si="301"/>
        <v>0.69341697488599863</v>
      </c>
      <c r="I4819" s="5">
        <v>163.40846999999999</v>
      </c>
      <c r="J4819" s="6">
        <f t="shared" si="302"/>
        <v>-0.27818184699973014</v>
      </c>
      <c r="K4819" s="5">
        <v>1444.4029599999999</v>
      </c>
      <c r="L4819" s="5">
        <v>3741.70327</v>
      </c>
      <c r="M4819" s="6">
        <f t="shared" si="303"/>
        <v>1.5904843548645182</v>
      </c>
    </row>
    <row r="4820" spans="1:13" x14ac:dyDescent="0.25">
      <c r="A4820" s="1" t="s">
        <v>212</v>
      </c>
      <c r="B4820" s="1" t="s">
        <v>21</v>
      </c>
      <c r="C4820" s="5">
        <v>0</v>
      </c>
      <c r="D4820" s="5">
        <v>0</v>
      </c>
      <c r="E4820" s="6" t="str">
        <f t="shared" si="300"/>
        <v/>
      </c>
      <c r="F4820" s="5">
        <v>0</v>
      </c>
      <c r="G4820" s="5">
        <v>0</v>
      </c>
      <c r="H4820" s="6" t="str">
        <f t="shared" si="301"/>
        <v/>
      </c>
      <c r="I4820" s="5">
        <v>0</v>
      </c>
      <c r="J4820" s="6" t="str">
        <f t="shared" si="302"/>
        <v/>
      </c>
      <c r="K4820" s="5">
        <v>9.5540000000000003</v>
      </c>
      <c r="L4820" s="5">
        <v>0</v>
      </c>
      <c r="M4820" s="6">
        <f t="shared" si="303"/>
        <v>-1</v>
      </c>
    </row>
    <row r="4821" spans="1:13" x14ac:dyDescent="0.25">
      <c r="A4821" s="1" t="s">
        <v>212</v>
      </c>
      <c r="B4821" s="1" t="s">
        <v>22</v>
      </c>
      <c r="C4821" s="5">
        <v>0</v>
      </c>
      <c r="D4821" s="5">
        <v>0</v>
      </c>
      <c r="E4821" s="6" t="str">
        <f t="shared" si="300"/>
        <v/>
      </c>
      <c r="F4821" s="5">
        <v>113.76965</v>
      </c>
      <c r="G4821" s="5">
        <v>47.317129999999999</v>
      </c>
      <c r="H4821" s="6">
        <f t="shared" si="301"/>
        <v>-0.58409707685661338</v>
      </c>
      <c r="I4821" s="5">
        <v>0</v>
      </c>
      <c r="J4821" s="6" t="str">
        <f t="shared" si="302"/>
        <v/>
      </c>
      <c r="K4821" s="5">
        <v>154.12710999999999</v>
      </c>
      <c r="L4821" s="5">
        <v>51.639130000000002</v>
      </c>
      <c r="M4821" s="6">
        <f t="shared" si="303"/>
        <v>-0.66495751461245201</v>
      </c>
    </row>
    <row r="4822" spans="1:13" x14ac:dyDescent="0.25">
      <c r="A4822" s="1" t="s">
        <v>212</v>
      </c>
      <c r="B4822" s="1" t="s">
        <v>23</v>
      </c>
      <c r="C4822" s="5">
        <v>0</v>
      </c>
      <c r="D4822" s="5">
        <v>0</v>
      </c>
      <c r="E4822" s="6" t="str">
        <f t="shared" si="300"/>
        <v/>
      </c>
      <c r="F4822" s="5">
        <v>79.327550000000002</v>
      </c>
      <c r="G4822" s="5">
        <v>16.420000000000002</v>
      </c>
      <c r="H4822" s="6">
        <f t="shared" si="301"/>
        <v>-0.79301012069577337</v>
      </c>
      <c r="I4822" s="5">
        <v>0</v>
      </c>
      <c r="J4822" s="6" t="str">
        <f t="shared" si="302"/>
        <v/>
      </c>
      <c r="K4822" s="5">
        <v>281.51303999999999</v>
      </c>
      <c r="L4822" s="5">
        <v>362.19315</v>
      </c>
      <c r="M4822" s="6">
        <f t="shared" si="303"/>
        <v>0.28659457480193473</v>
      </c>
    </row>
    <row r="4823" spans="1:13" x14ac:dyDescent="0.25">
      <c r="A4823" s="1" t="s">
        <v>212</v>
      </c>
      <c r="B4823" s="1" t="s">
        <v>24</v>
      </c>
      <c r="C4823" s="5">
        <v>0</v>
      </c>
      <c r="D4823" s="5">
        <v>0</v>
      </c>
      <c r="E4823" s="6" t="str">
        <f t="shared" si="300"/>
        <v/>
      </c>
      <c r="F4823" s="5">
        <v>357.47305</v>
      </c>
      <c r="G4823" s="5">
        <v>1153.72855</v>
      </c>
      <c r="H4823" s="6">
        <f t="shared" si="301"/>
        <v>2.2274560278040543</v>
      </c>
      <c r="I4823" s="5">
        <v>375.28643</v>
      </c>
      <c r="J4823" s="6">
        <f t="shared" si="302"/>
        <v>2.0742613048918397</v>
      </c>
      <c r="K4823" s="5">
        <v>3586.01476</v>
      </c>
      <c r="L4823" s="5">
        <v>5053.9624800000001</v>
      </c>
      <c r="M4823" s="6">
        <f t="shared" si="303"/>
        <v>0.40935350751317046</v>
      </c>
    </row>
    <row r="4824" spans="1:13" x14ac:dyDescent="0.25">
      <c r="A4824" s="1" t="s">
        <v>212</v>
      </c>
      <c r="B4824" s="1" t="s">
        <v>25</v>
      </c>
      <c r="C4824" s="5">
        <v>0</v>
      </c>
      <c r="D4824" s="5">
        <v>0</v>
      </c>
      <c r="E4824" s="6" t="str">
        <f t="shared" si="300"/>
        <v/>
      </c>
      <c r="F4824" s="5">
        <v>0</v>
      </c>
      <c r="G4824" s="5">
        <v>8.5183</v>
      </c>
      <c r="H4824" s="6" t="str">
        <f t="shared" si="301"/>
        <v/>
      </c>
      <c r="I4824" s="5">
        <v>0</v>
      </c>
      <c r="J4824" s="6" t="str">
        <f t="shared" si="302"/>
        <v/>
      </c>
      <c r="K4824" s="5">
        <v>0</v>
      </c>
      <c r="L4824" s="5">
        <v>60.557270000000003</v>
      </c>
      <c r="M4824" s="6" t="str">
        <f t="shared" si="303"/>
        <v/>
      </c>
    </row>
    <row r="4825" spans="1:13" x14ac:dyDescent="0.25">
      <c r="A4825" s="1" t="s">
        <v>212</v>
      </c>
      <c r="B4825" s="1" t="s">
        <v>28</v>
      </c>
      <c r="C4825" s="5">
        <v>0</v>
      </c>
      <c r="D4825" s="5">
        <v>0</v>
      </c>
      <c r="E4825" s="6" t="str">
        <f t="shared" si="300"/>
        <v/>
      </c>
      <c r="F4825" s="5">
        <v>0</v>
      </c>
      <c r="G4825" s="5">
        <v>53.2</v>
      </c>
      <c r="H4825" s="6" t="str">
        <f t="shared" si="301"/>
        <v/>
      </c>
      <c r="I4825" s="5">
        <v>26.6</v>
      </c>
      <c r="J4825" s="6">
        <f t="shared" si="302"/>
        <v>1</v>
      </c>
      <c r="K4825" s="5">
        <v>0</v>
      </c>
      <c r="L4825" s="5">
        <v>79.8</v>
      </c>
      <c r="M4825" s="6" t="str">
        <f t="shared" si="303"/>
        <v/>
      </c>
    </row>
    <row r="4826" spans="1:13" x14ac:dyDescent="0.25">
      <c r="A4826" s="1" t="s">
        <v>212</v>
      </c>
      <c r="B4826" s="1" t="s">
        <v>30</v>
      </c>
      <c r="C4826" s="5">
        <v>0</v>
      </c>
      <c r="D4826" s="5">
        <v>0</v>
      </c>
      <c r="E4826" s="6" t="str">
        <f t="shared" si="300"/>
        <v/>
      </c>
      <c r="F4826" s="5">
        <v>0</v>
      </c>
      <c r="G4826" s="5">
        <v>0</v>
      </c>
      <c r="H4826" s="6" t="str">
        <f t="shared" si="301"/>
        <v/>
      </c>
      <c r="I4826" s="5">
        <v>0</v>
      </c>
      <c r="J4826" s="6" t="str">
        <f t="shared" si="302"/>
        <v/>
      </c>
      <c r="K4826" s="5">
        <v>15</v>
      </c>
      <c r="L4826" s="5">
        <v>0</v>
      </c>
      <c r="M4826" s="6">
        <f t="shared" si="303"/>
        <v>-1</v>
      </c>
    </row>
    <row r="4827" spans="1:13" x14ac:dyDescent="0.25">
      <c r="A4827" s="1" t="s">
        <v>212</v>
      </c>
      <c r="B4827" s="1" t="s">
        <v>31</v>
      </c>
      <c r="C4827" s="5">
        <v>0</v>
      </c>
      <c r="D4827" s="5">
        <v>0</v>
      </c>
      <c r="E4827" s="6" t="str">
        <f t="shared" si="300"/>
        <v/>
      </c>
      <c r="F4827" s="5">
        <v>447.82026999999999</v>
      </c>
      <c r="G4827" s="5">
        <v>17.888400000000001</v>
      </c>
      <c r="H4827" s="6">
        <f t="shared" si="301"/>
        <v>-0.96005451026144928</v>
      </c>
      <c r="I4827" s="5">
        <v>90.837800000000001</v>
      </c>
      <c r="J4827" s="6">
        <f t="shared" si="302"/>
        <v>-0.80307316997989819</v>
      </c>
      <c r="K4827" s="5">
        <v>694.60424</v>
      </c>
      <c r="L4827" s="5">
        <v>279.50085000000001</v>
      </c>
      <c r="M4827" s="6">
        <f t="shared" si="303"/>
        <v>-0.5976113678776277</v>
      </c>
    </row>
    <row r="4828" spans="1:13" x14ac:dyDescent="0.25">
      <c r="A4828" s="1" t="s">
        <v>212</v>
      </c>
      <c r="B4828" s="1" t="s">
        <v>32</v>
      </c>
      <c r="C4828" s="5">
        <v>0</v>
      </c>
      <c r="D4828" s="5">
        <v>0</v>
      </c>
      <c r="E4828" s="6" t="str">
        <f t="shared" si="300"/>
        <v/>
      </c>
      <c r="F4828" s="5">
        <v>519.31601000000001</v>
      </c>
      <c r="G4828" s="5">
        <v>686.79539999999997</v>
      </c>
      <c r="H4828" s="6">
        <f t="shared" si="301"/>
        <v>0.32249995527771214</v>
      </c>
      <c r="I4828" s="5">
        <v>3110.0971599999998</v>
      </c>
      <c r="J4828" s="6">
        <f t="shared" si="302"/>
        <v>-0.77917236514887533</v>
      </c>
      <c r="K4828" s="5">
        <v>6503.3989099999999</v>
      </c>
      <c r="L4828" s="5">
        <v>9715.6616699999995</v>
      </c>
      <c r="M4828" s="6">
        <f t="shared" si="303"/>
        <v>0.49393598708217623</v>
      </c>
    </row>
    <row r="4829" spans="1:13" x14ac:dyDescent="0.25">
      <c r="A4829" s="1" t="s">
        <v>212</v>
      </c>
      <c r="B4829" s="1" t="s">
        <v>35</v>
      </c>
      <c r="C4829" s="5">
        <v>0</v>
      </c>
      <c r="D4829" s="5">
        <v>29.470400000000001</v>
      </c>
      <c r="E4829" s="6" t="str">
        <f t="shared" si="300"/>
        <v/>
      </c>
      <c r="F4829" s="5">
        <v>25.299499999999998</v>
      </c>
      <c r="G4829" s="5">
        <v>225.21359000000001</v>
      </c>
      <c r="H4829" s="6">
        <f t="shared" si="301"/>
        <v>7.9018988517559645</v>
      </c>
      <c r="I4829" s="5">
        <v>125.14127999999999</v>
      </c>
      <c r="J4829" s="6">
        <f t="shared" si="302"/>
        <v>0.79967465571712237</v>
      </c>
      <c r="K4829" s="5">
        <v>1251.5105000000001</v>
      </c>
      <c r="L4829" s="5">
        <v>2448.6717199999998</v>
      </c>
      <c r="M4829" s="6">
        <f t="shared" si="303"/>
        <v>0.95657305312260643</v>
      </c>
    </row>
    <row r="4830" spans="1:13" x14ac:dyDescent="0.25">
      <c r="A4830" s="1" t="s">
        <v>212</v>
      </c>
      <c r="B4830" s="1" t="s">
        <v>37</v>
      </c>
      <c r="C4830" s="5">
        <v>0</v>
      </c>
      <c r="D4830" s="5">
        <v>0</v>
      </c>
      <c r="E4830" s="6" t="str">
        <f t="shared" si="300"/>
        <v/>
      </c>
      <c r="F4830" s="5">
        <v>0</v>
      </c>
      <c r="G4830" s="5">
        <v>0</v>
      </c>
      <c r="H4830" s="6" t="str">
        <f t="shared" si="301"/>
        <v/>
      </c>
      <c r="I4830" s="5">
        <v>0</v>
      </c>
      <c r="J4830" s="6" t="str">
        <f t="shared" si="302"/>
        <v/>
      </c>
      <c r="K4830" s="5">
        <v>16.100000000000001</v>
      </c>
      <c r="L4830" s="5">
        <v>0</v>
      </c>
      <c r="M4830" s="6">
        <f t="shared" si="303"/>
        <v>-1</v>
      </c>
    </row>
    <row r="4831" spans="1:13" x14ac:dyDescent="0.25">
      <c r="A4831" s="1" t="s">
        <v>212</v>
      </c>
      <c r="B4831" s="1" t="s">
        <v>38</v>
      </c>
      <c r="C4831" s="5">
        <v>0</v>
      </c>
      <c r="D4831" s="5">
        <v>797.67159000000004</v>
      </c>
      <c r="E4831" s="6" t="str">
        <f t="shared" si="300"/>
        <v/>
      </c>
      <c r="F4831" s="5">
        <v>5213.7686000000003</v>
      </c>
      <c r="G4831" s="5">
        <v>5745.8549300000004</v>
      </c>
      <c r="H4831" s="6">
        <f t="shared" si="301"/>
        <v>0.10205407466683503</v>
      </c>
      <c r="I4831" s="5">
        <v>12674.79637</v>
      </c>
      <c r="J4831" s="6">
        <f t="shared" si="302"/>
        <v>-0.54667082907936293</v>
      </c>
      <c r="K4831" s="5">
        <v>58125.928039999999</v>
      </c>
      <c r="L4831" s="5">
        <v>70769.138829999996</v>
      </c>
      <c r="M4831" s="6">
        <f t="shared" si="303"/>
        <v>0.21751413209780379</v>
      </c>
    </row>
    <row r="4832" spans="1:13" x14ac:dyDescent="0.25">
      <c r="A4832" s="1" t="s">
        <v>212</v>
      </c>
      <c r="B4832" s="1" t="s">
        <v>39</v>
      </c>
      <c r="C4832" s="5">
        <v>0</v>
      </c>
      <c r="D4832" s="5">
        <v>0</v>
      </c>
      <c r="E4832" s="6" t="str">
        <f t="shared" si="300"/>
        <v/>
      </c>
      <c r="F4832" s="5">
        <v>2228.2629900000002</v>
      </c>
      <c r="G4832" s="5">
        <v>640.60379</v>
      </c>
      <c r="H4832" s="6">
        <f t="shared" si="301"/>
        <v>-0.71250979221263289</v>
      </c>
      <c r="I4832" s="5">
        <v>915.21896000000004</v>
      </c>
      <c r="J4832" s="6">
        <f t="shared" si="302"/>
        <v>-0.30005406575056093</v>
      </c>
      <c r="K4832" s="5">
        <v>10803.12492</v>
      </c>
      <c r="L4832" s="5">
        <v>8870.4730999999992</v>
      </c>
      <c r="M4832" s="6">
        <f t="shared" si="303"/>
        <v>-0.17889747960074509</v>
      </c>
    </row>
    <row r="4833" spans="1:13" x14ac:dyDescent="0.25">
      <c r="A4833" s="1" t="s">
        <v>212</v>
      </c>
      <c r="B4833" s="1" t="s">
        <v>40</v>
      </c>
      <c r="C4833" s="5">
        <v>0</v>
      </c>
      <c r="D4833" s="5">
        <v>0</v>
      </c>
      <c r="E4833" s="6" t="str">
        <f t="shared" si="300"/>
        <v/>
      </c>
      <c r="F4833" s="5">
        <v>111.17270000000001</v>
      </c>
      <c r="G4833" s="5">
        <v>29.329799999999999</v>
      </c>
      <c r="H4833" s="6">
        <f t="shared" si="301"/>
        <v>-0.73617803651436009</v>
      </c>
      <c r="I4833" s="5">
        <v>528.18020000000001</v>
      </c>
      <c r="J4833" s="6">
        <f t="shared" si="302"/>
        <v>-0.94447008804949528</v>
      </c>
      <c r="K4833" s="5">
        <v>528.26743999999997</v>
      </c>
      <c r="L4833" s="5">
        <v>1777.71922</v>
      </c>
      <c r="M4833" s="6">
        <f t="shared" si="303"/>
        <v>2.3651879434401635</v>
      </c>
    </row>
    <row r="4834" spans="1:13" x14ac:dyDescent="0.25">
      <c r="A4834" s="1" t="s">
        <v>212</v>
      </c>
      <c r="B4834" s="1" t="s">
        <v>41</v>
      </c>
      <c r="C4834" s="5">
        <v>0</v>
      </c>
      <c r="D4834" s="5">
        <v>0</v>
      </c>
      <c r="E4834" s="6" t="str">
        <f t="shared" si="300"/>
        <v/>
      </c>
      <c r="F4834" s="5">
        <v>328.37554999999998</v>
      </c>
      <c r="G4834" s="5">
        <v>64.325689999999994</v>
      </c>
      <c r="H4834" s="6">
        <f t="shared" si="301"/>
        <v>-0.80410938025075251</v>
      </c>
      <c r="I4834" s="5">
        <v>176.99708000000001</v>
      </c>
      <c r="J4834" s="6">
        <f t="shared" si="302"/>
        <v>-0.63657202706394933</v>
      </c>
      <c r="K4834" s="5">
        <v>1693.65959</v>
      </c>
      <c r="L4834" s="5">
        <v>1510.8427099999999</v>
      </c>
      <c r="M4834" s="6">
        <f t="shared" si="303"/>
        <v>-0.10794192710236428</v>
      </c>
    </row>
    <row r="4835" spans="1:13" x14ac:dyDescent="0.25">
      <c r="A4835" s="1" t="s">
        <v>212</v>
      </c>
      <c r="B4835" s="1" t="s">
        <v>42</v>
      </c>
      <c r="C4835" s="5">
        <v>0</v>
      </c>
      <c r="D4835" s="5">
        <v>0</v>
      </c>
      <c r="E4835" s="6" t="str">
        <f t="shared" si="300"/>
        <v/>
      </c>
      <c r="F4835" s="5">
        <v>0</v>
      </c>
      <c r="G4835" s="5">
        <v>0</v>
      </c>
      <c r="H4835" s="6" t="str">
        <f t="shared" si="301"/>
        <v/>
      </c>
      <c r="I4835" s="5">
        <v>0</v>
      </c>
      <c r="J4835" s="6" t="str">
        <f t="shared" si="302"/>
        <v/>
      </c>
      <c r="K4835" s="5">
        <v>97.007570000000001</v>
      </c>
      <c r="L4835" s="5">
        <v>0</v>
      </c>
      <c r="M4835" s="6">
        <f t="shared" si="303"/>
        <v>-1</v>
      </c>
    </row>
    <row r="4836" spans="1:13" x14ac:dyDescent="0.25">
      <c r="A4836" s="1" t="s">
        <v>212</v>
      </c>
      <c r="B4836" s="1" t="s">
        <v>43</v>
      </c>
      <c r="C4836" s="5">
        <v>0</v>
      </c>
      <c r="D4836" s="5">
        <v>0</v>
      </c>
      <c r="E4836" s="6" t="str">
        <f t="shared" si="300"/>
        <v/>
      </c>
      <c r="F4836" s="5">
        <v>33.732489999999999</v>
      </c>
      <c r="G4836" s="5">
        <v>63.338000000000001</v>
      </c>
      <c r="H4836" s="6">
        <f t="shared" si="301"/>
        <v>0.87765563704310012</v>
      </c>
      <c r="I4836" s="5">
        <v>114.87483</v>
      </c>
      <c r="J4836" s="6">
        <f t="shared" si="302"/>
        <v>-0.44863465739187602</v>
      </c>
      <c r="K4836" s="5">
        <v>843.95043999999996</v>
      </c>
      <c r="L4836" s="5">
        <v>696.97865000000002</v>
      </c>
      <c r="M4836" s="6">
        <f t="shared" si="303"/>
        <v>-0.17414741794553712</v>
      </c>
    </row>
    <row r="4837" spans="1:13" x14ac:dyDescent="0.25">
      <c r="A4837" s="1" t="s">
        <v>212</v>
      </c>
      <c r="B4837" s="1" t="s">
        <v>45</v>
      </c>
      <c r="C4837" s="5">
        <v>0</v>
      </c>
      <c r="D4837" s="5">
        <v>84.322000000000003</v>
      </c>
      <c r="E4837" s="6" t="str">
        <f t="shared" si="300"/>
        <v/>
      </c>
      <c r="F4837" s="5">
        <v>112.67672</v>
      </c>
      <c r="G4837" s="5">
        <v>162.62100000000001</v>
      </c>
      <c r="H4837" s="6">
        <f t="shared" si="301"/>
        <v>0.4432528742405708</v>
      </c>
      <c r="I4837" s="5">
        <v>50.4</v>
      </c>
      <c r="J4837" s="6">
        <f t="shared" si="302"/>
        <v>2.226607142857143</v>
      </c>
      <c r="K4837" s="5">
        <v>899.99202000000002</v>
      </c>
      <c r="L4837" s="5">
        <v>982.33412999999996</v>
      </c>
      <c r="M4837" s="6">
        <f t="shared" si="303"/>
        <v>9.1492044562795138E-2</v>
      </c>
    </row>
    <row r="4838" spans="1:13" x14ac:dyDescent="0.25">
      <c r="A4838" s="1" t="s">
        <v>212</v>
      </c>
      <c r="B4838" s="1" t="s">
        <v>46</v>
      </c>
      <c r="C4838" s="5">
        <v>0</v>
      </c>
      <c r="D4838" s="5">
        <v>0</v>
      </c>
      <c r="E4838" s="6" t="str">
        <f t="shared" si="300"/>
        <v/>
      </c>
      <c r="F4838" s="5">
        <v>0</v>
      </c>
      <c r="G4838" s="5">
        <v>0</v>
      </c>
      <c r="H4838" s="6" t="str">
        <f t="shared" si="301"/>
        <v/>
      </c>
      <c r="I4838" s="5">
        <v>0</v>
      </c>
      <c r="J4838" s="6" t="str">
        <f t="shared" si="302"/>
        <v/>
      </c>
      <c r="K4838" s="5">
        <v>0</v>
      </c>
      <c r="L4838" s="5">
        <v>53.377450000000003</v>
      </c>
      <c r="M4838" s="6" t="str">
        <f t="shared" si="303"/>
        <v/>
      </c>
    </row>
    <row r="4839" spans="1:13" x14ac:dyDescent="0.25">
      <c r="A4839" s="1" t="s">
        <v>212</v>
      </c>
      <c r="B4839" s="1" t="s">
        <v>47</v>
      </c>
      <c r="C4839" s="5">
        <v>0</v>
      </c>
      <c r="D4839" s="5">
        <v>0</v>
      </c>
      <c r="E4839" s="6" t="str">
        <f t="shared" si="300"/>
        <v/>
      </c>
      <c r="F4839" s="5">
        <v>195.88723999999999</v>
      </c>
      <c r="G4839" s="5">
        <v>245.89482000000001</v>
      </c>
      <c r="H4839" s="6">
        <f t="shared" si="301"/>
        <v>0.25528758279508157</v>
      </c>
      <c r="I4839" s="5">
        <v>274.36032999999998</v>
      </c>
      <c r="J4839" s="6">
        <f t="shared" si="302"/>
        <v>-0.10375228080531895</v>
      </c>
      <c r="K4839" s="5">
        <v>4978.1568900000002</v>
      </c>
      <c r="L4839" s="5">
        <v>6474.0632800000003</v>
      </c>
      <c r="M4839" s="6">
        <f t="shared" si="303"/>
        <v>0.30049402279886772</v>
      </c>
    </row>
    <row r="4840" spans="1:13" x14ac:dyDescent="0.25">
      <c r="A4840" s="1" t="s">
        <v>212</v>
      </c>
      <c r="B4840" s="1" t="s">
        <v>48</v>
      </c>
      <c r="C4840" s="5">
        <v>0</v>
      </c>
      <c r="D4840" s="5">
        <v>0</v>
      </c>
      <c r="E4840" s="6" t="str">
        <f t="shared" si="300"/>
        <v/>
      </c>
      <c r="F4840" s="5">
        <v>703.96844999999996</v>
      </c>
      <c r="G4840" s="5">
        <v>1276.6668099999999</v>
      </c>
      <c r="H4840" s="6">
        <f t="shared" si="301"/>
        <v>0.81352844719106376</v>
      </c>
      <c r="I4840" s="5">
        <v>1832.38354</v>
      </c>
      <c r="J4840" s="6">
        <f t="shared" si="302"/>
        <v>-0.30327533394018591</v>
      </c>
      <c r="K4840" s="5">
        <v>4084.9074099999998</v>
      </c>
      <c r="L4840" s="5">
        <v>7763.4015799999997</v>
      </c>
      <c r="M4840" s="6">
        <f t="shared" si="303"/>
        <v>0.90050857970364628</v>
      </c>
    </row>
    <row r="4841" spans="1:13" x14ac:dyDescent="0.25">
      <c r="A4841" s="1" t="s">
        <v>212</v>
      </c>
      <c r="B4841" s="1" t="s">
        <v>49</v>
      </c>
      <c r="C4841" s="5">
        <v>0</v>
      </c>
      <c r="D4841" s="5">
        <v>0</v>
      </c>
      <c r="E4841" s="6" t="str">
        <f t="shared" si="300"/>
        <v/>
      </c>
      <c r="F4841" s="5">
        <v>215.31056000000001</v>
      </c>
      <c r="G4841" s="5">
        <v>42.776139999999998</v>
      </c>
      <c r="H4841" s="6">
        <f t="shared" si="301"/>
        <v>-0.80132818381039927</v>
      </c>
      <c r="I4841" s="5">
        <v>724.67511000000002</v>
      </c>
      <c r="J4841" s="6">
        <f t="shared" si="302"/>
        <v>-0.94097197570370539</v>
      </c>
      <c r="K4841" s="5">
        <v>3499.9820800000002</v>
      </c>
      <c r="L4841" s="5">
        <v>4154.4971599999999</v>
      </c>
      <c r="M4841" s="6">
        <f t="shared" si="303"/>
        <v>0.18700526603839052</v>
      </c>
    </row>
    <row r="4842" spans="1:13" x14ac:dyDescent="0.25">
      <c r="A4842" s="1" t="s">
        <v>212</v>
      </c>
      <c r="B4842" s="1" t="s">
        <v>50</v>
      </c>
      <c r="C4842" s="5">
        <v>0</v>
      </c>
      <c r="D4842" s="5">
        <v>0</v>
      </c>
      <c r="E4842" s="6" t="str">
        <f t="shared" si="300"/>
        <v/>
      </c>
      <c r="F4842" s="5">
        <v>0</v>
      </c>
      <c r="G4842" s="5">
        <v>9.6376399999999993</v>
      </c>
      <c r="H4842" s="6" t="str">
        <f t="shared" si="301"/>
        <v/>
      </c>
      <c r="I4842" s="5">
        <v>0</v>
      </c>
      <c r="J4842" s="6" t="str">
        <f t="shared" si="302"/>
        <v/>
      </c>
      <c r="K4842" s="5">
        <v>72.976110000000006</v>
      </c>
      <c r="L4842" s="5">
        <v>46.504269999999998</v>
      </c>
      <c r="M4842" s="6">
        <f t="shared" si="303"/>
        <v>-0.36274665777608595</v>
      </c>
    </row>
    <row r="4843" spans="1:13" x14ac:dyDescent="0.25">
      <c r="A4843" s="1" t="s">
        <v>212</v>
      </c>
      <c r="B4843" s="1" t="s">
        <v>51</v>
      </c>
      <c r="C4843" s="5">
        <v>0</v>
      </c>
      <c r="D4843" s="5">
        <v>0</v>
      </c>
      <c r="E4843" s="6" t="str">
        <f t="shared" si="300"/>
        <v/>
      </c>
      <c r="F4843" s="5">
        <v>0</v>
      </c>
      <c r="G4843" s="5">
        <v>0</v>
      </c>
      <c r="H4843" s="6" t="str">
        <f t="shared" si="301"/>
        <v/>
      </c>
      <c r="I4843" s="5">
        <v>0</v>
      </c>
      <c r="J4843" s="6" t="str">
        <f t="shared" si="302"/>
        <v/>
      </c>
      <c r="K4843" s="5">
        <v>850.57722999999999</v>
      </c>
      <c r="L4843" s="5">
        <v>64.225269999999995</v>
      </c>
      <c r="M4843" s="6">
        <f t="shared" si="303"/>
        <v>-0.92449213576996414</v>
      </c>
    </row>
    <row r="4844" spans="1:13" x14ac:dyDescent="0.25">
      <c r="A4844" s="1" t="s">
        <v>212</v>
      </c>
      <c r="B4844" s="1" t="s">
        <v>52</v>
      </c>
      <c r="C4844" s="5">
        <v>0</v>
      </c>
      <c r="D4844" s="5">
        <v>0</v>
      </c>
      <c r="E4844" s="6" t="str">
        <f t="shared" si="300"/>
        <v/>
      </c>
      <c r="F4844" s="5">
        <v>108.6994</v>
      </c>
      <c r="G4844" s="5">
        <v>29.332799999999999</v>
      </c>
      <c r="H4844" s="6">
        <f t="shared" si="301"/>
        <v>-0.73014754451266528</v>
      </c>
      <c r="I4844" s="5">
        <v>111.25492</v>
      </c>
      <c r="J4844" s="6">
        <f t="shared" si="302"/>
        <v>-0.73634604204470233</v>
      </c>
      <c r="K4844" s="5">
        <v>1192.7467099999999</v>
      </c>
      <c r="L4844" s="5">
        <v>572.25531000000001</v>
      </c>
      <c r="M4844" s="6">
        <f t="shared" si="303"/>
        <v>-0.52022059235023999</v>
      </c>
    </row>
    <row r="4845" spans="1:13" x14ac:dyDescent="0.25">
      <c r="A4845" s="1" t="s">
        <v>212</v>
      </c>
      <c r="B4845" s="1" t="s">
        <v>54</v>
      </c>
      <c r="C4845" s="5">
        <v>0</v>
      </c>
      <c r="D4845" s="5">
        <v>0</v>
      </c>
      <c r="E4845" s="6" t="str">
        <f t="shared" si="300"/>
        <v/>
      </c>
      <c r="F4845" s="5">
        <v>15.039</v>
      </c>
      <c r="G4845" s="5">
        <v>19.10144</v>
      </c>
      <c r="H4845" s="6">
        <f t="shared" si="301"/>
        <v>0.27012700312520788</v>
      </c>
      <c r="I4845" s="5">
        <v>0</v>
      </c>
      <c r="J4845" s="6" t="str">
        <f t="shared" si="302"/>
        <v/>
      </c>
      <c r="K4845" s="5">
        <v>741.75094000000001</v>
      </c>
      <c r="L4845" s="5">
        <v>398.00375000000003</v>
      </c>
      <c r="M4845" s="6">
        <f t="shared" si="303"/>
        <v>-0.46342669953340399</v>
      </c>
    </row>
    <row r="4846" spans="1:13" x14ac:dyDescent="0.25">
      <c r="A4846" s="1" t="s">
        <v>212</v>
      </c>
      <c r="B4846" s="1" t="s">
        <v>57</v>
      </c>
      <c r="C4846" s="5">
        <v>0</v>
      </c>
      <c r="D4846" s="5">
        <v>0</v>
      </c>
      <c r="E4846" s="6" t="str">
        <f t="shared" si="300"/>
        <v/>
      </c>
      <c r="F4846" s="5">
        <v>0</v>
      </c>
      <c r="G4846" s="5">
        <v>0</v>
      </c>
      <c r="H4846" s="6" t="str">
        <f t="shared" si="301"/>
        <v/>
      </c>
      <c r="I4846" s="5">
        <v>41</v>
      </c>
      <c r="J4846" s="6">
        <f t="shared" si="302"/>
        <v>-1</v>
      </c>
      <c r="K4846" s="5">
        <v>0</v>
      </c>
      <c r="L4846" s="5">
        <v>41</v>
      </c>
      <c r="M4846" s="6" t="str">
        <f t="shared" si="303"/>
        <v/>
      </c>
    </row>
    <row r="4847" spans="1:13" x14ac:dyDescent="0.25">
      <c r="A4847" s="1" t="s">
        <v>212</v>
      </c>
      <c r="B4847" s="1" t="s">
        <v>58</v>
      </c>
      <c r="C4847" s="5">
        <v>0</v>
      </c>
      <c r="D4847" s="5">
        <v>0</v>
      </c>
      <c r="E4847" s="6" t="str">
        <f t="shared" si="300"/>
        <v/>
      </c>
      <c r="F4847" s="5">
        <v>89.943309999999997</v>
      </c>
      <c r="G4847" s="5">
        <v>38.208860000000001</v>
      </c>
      <c r="H4847" s="6">
        <f t="shared" si="301"/>
        <v>-0.57518952771473497</v>
      </c>
      <c r="I4847" s="5">
        <v>44.207030000000003</v>
      </c>
      <c r="J4847" s="6">
        <f t="shared" si="302"/>
        <v>-0.13568362317034199</v>
      </c>
      <c r="K4847" s="5">
        <v>193.35720000000001</v>
      </c>
      <c r="L4847" s="5">
        <v>231.28231</v>
      </c>
      <c r="M4847" s="6">
        <f t="shared" si="303"/>
        <v>0.19614014890575571</v>
      </c>
    </row>
    <row r="4848" spans="1:13" x14ac:dyDescent="0.25">
      <c r="A4848" s="1" t="s">
        <v>212</v>
      </c>
      <c r="B4848" s="1" t="s">
        <v>59</v>
      </c>
      <c r="C4848" s="5">
        <v>0</v>
      </c>
      <c r="D4848" s="5">
        <v>0</v>
      </c>
      <c r="E4848" s="6" t="str">
        <f t="shared" si="300"/>
        <v/>
      </c>
      <c r="F4848" s="5">
        <v>0</v>
      </c>
      <c r="G4848" s="5">
        <v>5.4660000000000002</v>
      </c>
      <c r="H4848" s="6" t="str">
        <f t="shared" si="301"/>
        <v/>
      </c>
      <c r="I4848" s="5">
        <v>0</v>
      </c>
      <c r="J4848" s="6" t="str">
        <f t="shared" si="302"/>
        <v/>
      </c>
      <c r="K4848" s="5">
        <v>0</v>
      </c>
      <c r="L4848" s="5">
        <v>5.4660000000000002</v>
      </c>
      <c r="M4848" s="6" t="str">
        <f t="shared" si="303"/>
        <v/>
      </c>
    </row>
    <row r="4849" spans="1:13" x14ac:dyDescent="0.25">
      <c r="A4849" s="1" t="s">
        <v>212</v>
      </c>
      <c r="B4849" s="1" t="s">
        <v>79</v>
      </c>
      <c r="C4849" s="5">
        <v>0</v>
      </c>
      <c r="D4849" s="5">
        <v>0</v>
      </c>
      <c r="E4849" s="6" t="str">
        <f t="shared" si="300"/>
        <v/>
      </c>
      <c r="F4849" s="5">
        <v>0</v>
      </c>
      <c r="G4849" s="5">
        <v>86.863600000000005</v>
      </c>
      <c r="H4849" s="6" t="str">
        <f t="shared" si="301"/>
        <v/>
      </c>
      <c r="I4849" s="5">
        <v>0</v>
      </c>
      <c r="J4849" s="6" t="str">
        <f t="shared" si="302"/>
        <v/>
      </c>
      <c r="K4849" s="5">
        <v>1044.3124600000001</v>
      </c>
      <c r="L4849" s="5">
        <v>1164.19688</v>
      </c>
      <c r="M4849" s="6">
        <f t="shared" si="303"/>
        <v>0.11479746205460373</v>
      </c>
    </row>
    <row r="4850" spans="1:13" x14ac:dyDescent="0.25">
      <c r="A4850" s="1" t="s">
        <v>212</v>
      </c>
      <c r="B4850" s="1" t="s">
        <v>61</v>
      </c>
      <c r="C4850" s="5">
        <v>0</v>
      </c>
      <c r="D4850" s="5">
        <v>0</v>
      </c>
      <c r="E4850" s="6" t="str">
        <f t="shared" si="300"/>
        <v/>
      </c>
      <c r="F4850" s="5">
        <v>68.732690000000005</v>
      </c>
      <c r="G4850" s="5">
        <v>0</v>
      </c>
      <c r="H4850" s="6">
        <f t="shared" si="301"/>
        <v>-1</v>
      </c>
      <c r="I4850" s="5">
        <v>0</v>
      </c>
      <c r="J4850" s="6" t="str">
        <f t="shared" si="302"/>
        <v/>
      </c>
      <c r="K4850" s="5">
        <v>2468.0169000000001</v>
      </c>
      <c r="L4850" s="5">
        <v>262.14801999999997</v>
      </c>
      <c r="M4850" s="6">
        <f t="shared" si="303"/>
        <v>-0.89378191859221068</v>
      </c>
    </row>
    <row r="4851" spans="1:13" x14ac:dyDescent="0.25">
      <c r="A4851" s="1" t="s">
        <v>212</v>
      </c>
      <c r="B4851" s="1" t="s">
        <v>62</v>
      </c>
      <c r="C4851" s="5">
        <v>0</v>
      </c>
      <c r="D4851" s="5">
        <v>0</v>
      </c>
      <c r="E4851" s="6" t="str">
        <f t="shared" si="300"/>
        <v/>
      </c>
      <c r="F4851" s="5">
        <v>0</v>
      </c>
      <c r="G4851" s="5">
        <v>0</v>
      </c>
      <c r="H4851" s="6" t="str">
        <f t="shared" si="301"/>
        <v/>
      </c>
      <c r="I4851" s="5">
        <v>0</v>
      </c>
      <c r="J4851" s="6" t="str">
        <f t="shared" si="302"/>
        <v/>
      </c>
      <c r="K4851" s="5">
        <v>476.98464999999999</v>
      </c>
      <c r="L4851" s="5">
        <v>245.99856</v>
      </c>
      <c r="M4851" s="6">
        <f t="shared" si="303"/>
        <v>-0.48426315186453062</v>
      </c>
    </row>
    <row r="4852" spans="1:13" x14ac:dyDescent="0.25">
      <c r="A4852" s="1" t="s">
        <v>212</v>
      </c>
      <c r="B4852" s="1" t="s">
        <v>63</v>
      </c>
      <c r="C4852" s="5">
        <v>0</v>
      </c>
      <c r="D4852" s="5">
        <v>0</v>
      </c>
      <c r="E4852" s="6" t="str">
        <f t="shared" si="300"/>
        <v/>
      </c>
      <c r="F4852" s="5">
        <v>0</v>
      </c>
      <c r="G4852" s="5">
        <v>0</v>
      </c>
      <c r="H4852" s="6" t="str">
        <f t="shared" si="301"/>
        <v/>
      </c>
      <c r="I4852" s="5">
        <v>2567.41455</v>
      </c>
      <c r="J4852" s="6">
        <f t="shared" si="302"/>
        <v>-1</v>
      </c>
      <c r="K4852" s="5">
        <v>0</v>
      </c>
      <c r="L4852" s="5">
        <v>14951.454180000001</v>
      </c>
      <c r="M4852" s="6" t="str">
        <f t="shared" si="303"/>
        <v/>
      </c>
    </row>
    <row r="4853" spans="1:13" x14ac:dyDescent="0.25">
      <c r="A4853" s="1" t="s">
        <v>212</v>
      </c>
      <c r="B4853" s="1" t="s">
        <v>65</v>
      </c>
      <c r="C4853" s="5">
        <v>0</v>
      </c>
      <c r="D4853" s="5">
        <v>0</v>
      </c>
      <c r="E4853" s="6" t="str">
        <f t="shared" si="300"/>
        <v/>
      </c>
      <c r="F4853" s="5">
        <v>0</v>
      </c>
      <c r="G4853" s="5">
        <v>0</v>
      </c>
      <c r="H4853" s="6" t="str">
        <f t="shared" si="301"/>
        <v/>
      </c>
      <c r="I4853" s="5">
        <v>0</v>
      </c>
      <c r="J4853" s="6" t="str">
        <f t="shared" si="302"/>
        <v/>
      </c>
      <c r="K4853" s="5">
        <v>26.10257</v>
      </c>
      <c r="L4853" s="5">
        <v>40.840499999999999</v>
      </c>
      <c r="M4853" s="6">
        <f t="shared" si="303"/>
        <v>0.56461605121641267</v>
      </c>
    </row>
    <row r="4854" spans="1:13" x14ac:dyDescent="0.25">
      <c r="A4854" s="1" t="s">
        <v>212</v>
      </c>
      <c r="B4854" s="1" t="s">
        <v>66</v>
      </c>
      <c r="C4854" s="5">
        <v>0</v>
      </c>
      <c r="D4854" s="5">
        <v>0</v>
      </c>
      <c r="E4854" s="6" t="str">
        <f t="shared" si="300"/>
        <v/>
      </c>
      <c r="F4854" s="5">
        <v>0</v>
      </c>
      <c r="G4854" s="5">
        <v>0</v>
      </c>
      <c r="H4854" s="6" t="str">
        <f t="shared" si="301"/>
        <v/>
      </c>
      <c r="I4854" s="5">
        <v>0</v>
      </c>
      <c r="J4854" s="6" t="str">
        <f t="shared" si="302"/>
        <v/>
      </c>
      <c r="K4854" s="5">
        <v>0</v>
      </c>
      <c r="L4854" s="5">
        <v>0</v>
      </c>
      <c r="M4854" s="6" t="str">
        <f t="shared" si="303"/>
        <v/>
      </c>
    </row>
    <row r="4855" spans="1:13" x14ac:dyDescent="0.25">
      <c r="A4855" s="1" t="s">
        <v>212</v>
      </c>
      <c r="B4855" s="1" t="s">
        <v>80</v>
      </c>
      <c r="C4855" s="5">
        <v>0</v>
      </c>
      <c r="D4855" s="5">
        <v>0</v>
      </c>
      <c r="E4855" s="6" t="str">
        <f t="shared" si="300"/>
        <v/>
      </c>
      <c r="F4855" s="5">
        <v>0</v>
      </c>
      <c r="G4855" s="5">
        <v>0</v>
      </c>
      <c r="H4855" s="6" t="str">
        <f t="shared" si="301"/>
        <v/>
      </c>
      <c r="I4855" s="5">
        <v>0</v>
      </c>
      <c r="J4855" s="6" t="str">
        <f t="shared" si="302"/>
        <v/>
      </c>
      <c r="K4855" s="5">
        <v>8.04406</v>
      </c>
      <c r="L4855" s="5">
        <v>0</v>
      </c>
      <c r="M4855" s="6">
        <f t="shared" si="303"/>
        <v>-1</v>
      </c>
    </row>
    <row r="4856" spans="1:13" x14ac:dyDescent="0.25">
      <c r="A4856" s="1" t="s">
        <v>212</v>
      </c>
      <c r="B4856" s="1" t="s">
        <v>67</v>
      </c>
      <c r="C4856" s="5">
        <v>0</v>
      </c>
      <c r="D4856" s="5">
        <v>0</v>
      </c>
      <c r="E4856" s="6" t="str">
        <f t="shared" si="300"/>
        <v/>
      </c>
      <c r="F4856" s="5">
        <v>0</v>
      </c>
      <c r="G4856" s="5">
        <v>0</v>
      </c>
      <c r="H4856" s="6" t="str">
        <f t="shared" si="301"/>
        <v/>
      </c>
      <c r="I4856" s="5">
        <v>0</v>
      </c>
      <c r="J4856" s="6" t="str">
        <f t="shared" si="302"/>
        <v/>
      </c>
      <c r="K4856" s="5">
        <v>493.92597000000001</v>
      </c>
      <c r="L4856" s="5">
        <v>63.64452</v>
      </c>
      <c r="M4856" s="6">
        <f t="shared" si="303"/>
        <v>-0.87114562937437767</v>
      </c>
    </row>
    <row r="4857" spans="1:13" x14ac:dyDescent="0.25">
      <c r="A4857" s="1" t="s">
        <v>212</v>
      </c>
      <c r="B4857" s="1" t="s">
        <v>68</v>
      </c>
      <c r="C4857" s="5">
        <v>0</v>
      </c>
      <c r="D4857" s="5">
        <v>0</v>
      </c>
      <c r="E4857" s="6" t="str">
        <f t="shared" si="300"/>
        <v/>
      </c>
      <c r="F4857" s="5">
        <v>0</v>
      </c>
      <c r="G4857" s="5">
        <v>0</v>
      </c>
      <c r="H4857" s="6" t="str">
        <f t="shared" si="301"/>
        <v/>
      </c>
      <c r="I4857" s="5">
        <v>0</v>
      </c>
      <c r="J4857" s="6" t="str">
        <f t="shared" si="302"/>
        <v/>
      </c>
      <c r="K4857" s="5">
        <v>16.797000000000001</v>
      </c>
      <c r="L4857" s="5">
        <v>6.6101000000000001</v>
      </c>
      <c r="M4857" s="6">
        <f t="shared" si="303"/>
        <v>-0.60647139370125625</v>
      </c>
    </row>
    <row r="4858" spans="1:13" x14ac:dyDescent="0.25">
      <c r="A4858" s="1" t="s">
        <v>212</v>
      </c>
      <c r="B4858" s="1" t="s">
        <v>69</v>
      </c>
      <c r="C4858" s="5">
        <v>0</v>
      </c>
      <c r="D4858" s="5">
        <v>0</v>
      </c>
      <c r="E4858" s="6" t="str">
        <f t="shared" si="300"/>
        <v/>
      </c>
      <c r="F4858" s="5">
        <v>0</v>
      </c>
      <c r="G4858" s="5">
        <v>0</v>
      </c>
      <c r="H4858" s="6" t="str">
        <f t="shared" si="301"/>
        <v/>
      </c>
      <c r="I4858" s="5">
        <v>0</v>
      </c>
      <c r="J4858" s="6" t="str">
        <f t="shared" si="302"/>
        <v/>
      </c>
      <c r="K4858" s="5">
        <v>1.99508</v>
      </c>
      <c r="L4858" s="5">
        <v>0</v>
      </c>
      <c r="M4858" s="6">
        <f t="shared" si="303"/>
        <v>-1</v>
      </c>
    </row>
    <row r="4859" spans="1:13" x14ac:dyDescent="0.25">
      <c r="A4859" s="1" t="s">
        <v>212</v>
      </c>
      <c r="B4859" s="1" t="s">
        <v>70</v>
      </c>
      <c r="C4859" s="5">
        <v>0</v>
      </c>
      <c r="D4859" s="5">
        <v>0</v>
      </c>
      <c r="E4859" s="6" t="str">
        <f t="shared" si="300"/>
        <v/>
      </c>
      <c r="F4859" s="5">
        <v>0</v>
      </c>
      <c r="G4859" s="5">
        <v>0</v>
      </c>
      <c r="H4859" s="6" t="str">
        <f t="shared" si="301"/>
        <v/>
      </c>
      <c r="I4859" s="5">
        <v>0</v>
      </c>
      <c r="J4859" s="6" t="str">
        <f t="shared" si="302"/>
        <v/>
      </c>
      <c r="K4859" s="5">
        <v>99.063929999999999</v>
      </c>
      <c r="L4859" s="5">
        <v>52.540199999999999</v>
      </c>
      <c r="M4859" s="6">
        <f t="shared" si="303"/>
        <v>-0.46963339734250398</v>
      </c>
    </row>
    <row r="4860" spans="1:13" x14ac:dyDescent="0.25">
      <c r="A4860" s="1" t="s">
        <v>212</v>
      </c>
      <c r="B4860" s="1" t="s">
        <v>74</v>
      </c>
      <c r="C4860" s="5">
        <v>0</v>
      </c>
      <c r="D4860" s="5">
        <v>0</v>
      </c>
      <c r="E4860" s="6" t="str">
        <f t="shared" si="300"/>
        <v/>
      </c>
      <c r="F4860" s="5">
        <v>15.815720000000001</v>
      </c>
      <c r="G4860" s="5">
        <v>0</v>
      </c>
      <c r="H4860" s="6">
        <f t="shared" si="301"/>
        <v>-1</v>
      </c>
      <c r="I4860" s="5">
        <v>0</v>
      </c>
      <c r="J4860" s="6" t="str">
        <f t="shared" si="302"/>
        <v/>
      </c>
      <c r="K4860" s="5">
        <v>15.815720000000001</v>
      </c>
      <c r="L4860" s="5">
        <v>0</v>
      </c>
      <c r="M4860" s="6">
        <f t="shared" si="303"/>
        <v>-1</v>
      </c>
    </row>
    <row r="4861" spans="1:13" ht="13" x14ac:dyDescent="0.3">
      <c r="A4861" s="2" t="s">
        <v>212</v>
      </c>
      <c r="B4861" s="2" t="s">
        <v>75</v>
      </c>
      <c r="C4861" s="7">
        <v>0</v>
      </c>
      <c r="D4861" s="7">
        <v>959.07388000000003</v>
      </c>
      <c r="E4861" s="8" t="str">
        <f t="shared" si="300"/>
        <v/>
      </c>
      <c r="F4861" s="7">
        <v>12923.163350000001</v>
      </c>
      <c r="G4861" s="7">
        <v>12189.930060000001</v>
      </c>
      <c r="H4861" s="8">
        <f t="shared" si="301"/>
        <v>-5.6737910845954032E-2</v>
      </c>
      <c r="I4861" s="7">
        <v>27140.32185</v>
      </c>
      <c r="J4861" s="8">
        <f t="shared" si="302"/>
        <v>-0.5508553609875485</v>
      </c>
      <c r="K4861" s="7">
        <v>123963.12586</v>
      </c>
      <c r="L4861" s="7">
        <v>163657.89911999999</v>
      </c>
      <c r="M4861" s="8">
        <f t="shared" si="303"/>
        <v>0.32021436200979636</v>
      </c>
    </row>
    <row r="4862" spans="1:13" x14ac:dyDescent="0.25">
      <c r="A4862" s="1" t="s">
        <v>213</v>
      </c>
      <c r="B4862" s="1" t="s">
        <v>4</v>
      </c>
      <c r="C4862" s="5">
        <v>0</v>
      </c>
      <c r="D4862" s="5">
        <v>0</v>
      </c>
      <c r="E4862" s="6" t="str">
        <f t="shared" si="300"/>
        <v/>
      </c>
      <c r="F4862" s="5">
        <v>197.62708000000001</v>
      </c>
      <c r="G4862" s="5">
        <v>141.47548</v>
      </c>
      <c r="H4862" s="6">
        <f t="shared" si="301"/>
        <v>-0.28412907785714392</v>
      </c>
      <c r="I4862" s="5">
        <v>194.55269999999999</v>
      </c>
      <c r="J4862" s="6">
        <f t="shared" si="302"/>
        <v>-0.27281667126696252</v>
      </c>
      <c r="K4862" s="5">
        <v>5640.7383300000001</v>
      </c>
      <c r="L4862" s="5">
        <v>1841.6087600000001</v>
      </c>
      <c r="M4862" s="6">
        <f t="shared" si="303"/>
        <v>-0.6735163639473416</v>
      </c>
    </row>
    <row r="4863" spans="1:13" x14ac:dyDescent="0.25">
      <c r="A4863" s="1" t="s">
        <v>213</v>
      </c>
      <c r="B4863" s="1" t="s">
        <v>5</v>
      </c>
      <c r="C4863" s="5">
        <v>0</v>
      </c>
      <c r="D4863" s="5">
        <v>0</v>
      </c>
      <c r="E4863" s="6" t="str">
        <f t="shared" si="300"/>
        <v/>
      </c>
      <c r="F4863" s="5">
        <v>0</v>
      </c>
      <c r="G4863" s="5">
        <v>12.900029999999999</v>
      </c>
      <c r="H4863" s="6" t="str">
        <f t="shared" si="301"/>
        <v/>
      </c>
      <c r="I4863" s="5">
        <v>0</v>
      </c>
      <c r="J4863" s="6" t="str">
        <f t="shared" si="302"/>
        <v/>
      </c>
      <c r="K4863" s="5">
        <v>35.000100000000003</v>
      </c>
      <c r="L4863" s="5">
        <v>51.796030000000002</v>
      </c>
      <c r="M4863" s="6">
        <f t="shared" si="303"/>
        <v>0.47988234319330503</v>
      </c>
    </row>
    <row r="4864" spans="1:13" x14ac:dyDescent="0.25">
      <c r="A4864" s="1" t="s">
        <v>213</v>
      </c>
      <c r="B4864" s="1" t="s">
        <v>6</v>
      </c>
      <c r="C4864" s="5">
        <v>0</v>
      </c>
      <c r="D4864" s="5">
        <v>9.7806999999999995</v>
      </c>
      <c r="E4864" s="6" t="str">
        <f t="shared" si="300"/>
        <v/>
      </c>
      <c r="F4864" s="5">
        <v>218.88673</v>
      </c>
      <c r="G4864" s="5">
        <v>1700.7403200000001</v>
      </c>
      <c r="H4864" s="6">
        <f t="shared" si="301"/>
        <v>6.7699562691625941</v>
      </c>
      <c r="I4864" s="5">
        <v>2420.3023600000001</v>
      </c>
      <c r="J4864" s="6">
        <f t="shared" si="302"/>
        <v>-0.29730254033219217</v>
      </c>
      <c r="K4864" s="5">
        <v>3467.21324</v>
      </c>
      <c r="L4864" s="5">
        <v>6572.1044499999998</v>
      </c>
      <c r="M4864" s="6">
        <f t="shared" si="303"/>
        <v>0.89550050576064355</v>
      </c>
    </row>
    <row r="4865" spans="1:13" x14ac:dyDescent="0.25">
      <c r="A4865" s="1" t="s">
        <v>213</v>
      </c>
      <c r="B4865" s="1" t="s">
        <v>7</v>
      </c>
      <c r="C4865" s="5">
        <v>0</v>
      </c>
      <c r="D4865" s="5">
        <v>0</v>
      </c>
      <c r="E4865" s="6" t="str">
        <f t="shared" si="300"/>
        <v/>
      </c>
      <c r="F4865" s="5">
        <v>0</v>
      </c>
      <c r="G4865" s="5">
        <v>0</v>
      </c>
      <c r="H4865" s="6" t="str">
        <f t="shared" si="301"/>
        <v/>
      </c>
      <c r="I4865" s="5">
        <v>0</v>
      </c>
      <c r="J4865" s="6" t="str">
        <f t="shared" si="302"/>
        <v/>
      </c>
      <c r="K4865" s="5">
        <v>1.45045</v>
      </c>
      <c r="L4865" s="5">
        <v>0</v>
      </c>
      <c r="M4865" s="6">
        <f t="shared" si="303"/>
        <v>-1</v>
      </c>
    </row>
    <row r="4866" spans="1:13" x14ac:dyDescent="0.25">
      <c r="A4866" s="1" t="s">
        <v>213</v>
      </c>
      <c r="B4866" s="1" t="s">
        <v>8</v>
      </c>
      <c r="C4866" s="5">
        <v>0</v>
      </c>
      <c r="D4866" s="5">
        <v>0</v>
      </c>
      <c r="E4866" s="6" t="str">
        <f t="shared" si="300"/>
        <v/>
      </c>
      <c r="F4866" s="5">
        <v>0</v>
      </c>
      <c r="G4866" s="5">
        <v>85.587980000000002</v>
      </c>
      <c r="H4866" s="6" t="str">
        <f t="shared" si="301"/>
        <v/>
      </c>
      <c r="I4866" s="5">
        <v>11.113200000000001</v>
      </c>
      <c r="J4866" s="6">
        <f t="shared" si="302"/>
        <v>6.7014703235791666</v>
      </c>
      <c r="K4866" s="5">
        <v>2265.51757</v>
      </c>
      <c r="L4866" s="5">
        <v>193.40518</v>
      </c>
      <c r="M4866" s="6">
        <f t="shared" si="303"/>
        <v>-0.91463090705582129</v>
      </c>
    </row>
    <row r="4867" spans="1:13" x14ac:dyDescent="0.25">
      <c r="A4867" s="1" t="s">
        <v>213</v>
      </c>
      <c r="B4867" s="1" t="s">
        <v>9</v>
      </c>
      <c r="C4867" s="5">
        <v>0</v>
      </c>
      <c r="D4867" s="5">
        <v>0</v>
      </c>
      <c r="E4867" s="6" t="str">
        <f t="shared" si="300"/>
        <v/>
      </c>
      <c r="F4867" s="5">
        <v>15.85</v>
      </c>
      <c r="G4867" s="5">
        <v>0</v>
      </c>
      <c r="H4867" s="6">
        <f t="shared" si="301"/>
        <v>-1</v>
      </c>
      <c r="I4867" s="5">
        <v>0</v>
      </c>
      <c r="J4867" s="6" t="str">
        <f t="shared" si="302"/>
        <v/>
      </c>
      <c r="K4867" s="5">
        <v>30.738800000000001</v>
      </c>
      <c r="L4867" s="5">
        <v>7</v>
      </c>
      <c r="M4867" s="6">
        <f t="shared" si="303"/>
        <v>-0.77227477975717984</v>
      </c>
    </row>
    <row r="4868" spans="1:13" x14ac:dyDescent="0.25">
      <c r="A4868" s="1" t="s">
        <v>213</v>
      </c>
      <c r="B4868" s="1" t="s">
        <v>10</v>
      </c>
      <c r="C4868" s="5">
        <v>0</v>
      </c>
      <c r="D4868" s="5">
        <v>278.39769000000001</v>
      </c>
      <c r="E4868" s="6" t="str">
        <f t="shared" si="300"/>
        <v/>
      </c>
      <c r="F4868" s="5">
        <v>3333.5788600000001</v>
      </c>
      <c r="G4868" s="5">
        <v>4306.7340100000001</v>
      </c>
      <c r="H4868" s="6">
        <f t="shared" si="301"/>
        <v>0.29192504238522798</v>
      </c>
      <c r="I4868" s="5">
        <v>7547.8873700000004</v>
      </c>
      <c r="J4868" s="6">
        <f t="shared" si="302"/>
        <v>-0.4294119931998932</v>
      </c>
      <c r="K4868" s="5">
        <v>33914.097249999999</v>
      </c>
      <c r="L4868" s="5">
        <v>46153.202279999998</v>
      </c>
      <c r="M4868" s="6">
        <f t="shared" si="303"/>
        <v>0.36088547307565433</v>
      </c>
    </row>
    <row r="4869" spans="1:13" x14ac:dyDescent="0.25">
      <c r="A4869" s="1" t="s">
        <v>213</v>
      </c>
      <c r="B4869" s="1" t="s">
        <v>11</v>
      </c>
      <c r="C4869" s="5">
        <v>0</v>
      </c>
      <c r="D4869" s="5">
        <v>0</v>
      </c>
      <c r="E4869" s="6" t="str">
        <f t="shared" ref="E4869:E4932" si="304">IF(C4869=0,"",(D4869/C4869-1))</f>
        <v/>
      </c>
      <c r="F4869" s="5">
        <v>373.76141999999999</v>
      </c>
      <c r="G4869" s="5">
        <v>211.80909</v>
      </c>
      <c r="H4869" s="6">
        <f t="shared" ref="H4869:H4932" si="305">IF(F4869=0,"",(G4869/F4869-1))</f>
        <v>-0.43330403121863137</v>
      </c>
      <c r="I4869" s="5">
        <v>208.95892000000001</v>
      </c>
      <c r="J4869" s="6">
        <f t="shared" ref="J4869:J4932" si="306">IF(I4869=0,"",(G4869/I4869-1))</f>
        <v>1.363985801611145E-2</v>
      </c>
      <c r="K4869" s="5">
        <v>4061.8032800000001</v>
      </c>
      <c r="L4869" s="5">
        <v>2050.6831900000002</v>
      </c>
      <c r="M4869" s="6">
        <f t="shared" ref="M4869:M4932" si="307">IF(K4869=0,"",(L4869/K4869-1))</f>
        <v>-0.49512986015413329</v>
      </c>
    </row>
    <row r="4870" spans="1:13" x14ac:dyDescent="0.25">
      <c r="A4870" s="1" t="s">
        <v>213</v>
      </c>
      <c r="B4870" s="1" t="s">
        <v>12</v>
      </c>
      <c r="C4870" s="5">
        <v>0</v>
      </c>
      <c r="D4870" s="5">
        <v>0</v>
      </c>
      <c r="E4870" s="6" t="str">
        <f t="shared" si="304"/>
        <v/>
      </c>
      <c r="F4870" s="5">
        <v>321.86865</v>
      </c>
      <c r="G4870" s="5">
        <v>96.775099999999995</v>
      </c>
      <c r="H4870" s="6">
        <f t="shared" si="305"/>
        <v>-0.69933356355146736</v>
      </c>
      <c r="I4870" s="5">
        <v>34.223999999999997</v>
      </c>
      <c r="J4870" s="6">
        <f t="shared" si="306"/>
        <v>1.8276969378214121</v>
      </c>
      <c r="K4870" s="5">
        <v>2702.6220600000001</v>
      </c>
      <c r="L4870" s="5">
        <v>1501.03323</v>
      </c>
      <c r="M4870" s="6">
        <f t="shared" si="307"/>
        <v>-0.44460113301968684</v>
      </c>
    </row>
    <row r="4871" spans="1:13" x14ac:dyDescent="0.25">
      <c r="A4871" s="1" t="s">
        <v>213</v>
      </c>
      <c r="B4871" s="1" t="s">
        <v>13</v>
      </c>
      <c r="C4871" s="5">
        <v>0</v>
      </c>
      <c r="D4871" s="5">
        <v>0</v>
      </c>
      <c r="E4871" s="6" t="str">
        <f t="shared" si="304"/>
        <v/>
      </c>
      <c r="F4871" s="5">
        <v>101.27576999999999</v>
      </c>
      <c r="G4871" s="5">
        <v>454.79356999999999</v>
      </c>
      <c r="H4871" s="6">
        <f t="shared" si="305"/>
        <v>3.4906453932663259</v>
      </c>
      <c r="I4871" s="5">
        <v>62.903449999999999</v>
      </c>
      <c r="J4871" s="6">
        <f t="shared" si="306"/>
        <v>6.2300258570873295</v>
      </c>
      <c r="K4871" s="5">
        <v>2385.75506</v>
      </c>
      <c r="L4871" s="5">
        <v>2782.2060099999999</v>
      </c>
      <c r="M4871" s="6">
        <f t="shared" si="307"/>
        <v>0.16617420482385969</v>
      </c>
    </row>
    <row r="4872" spans="1:13" x14ac:dyDescent="0.25">
      <c r="A4872" s="1" t="s">
        <v>213</v>
      </c>
      <c r="B4872" s="1" t="s">
        <v>14</v>
      </c>
      <c r="C4872" s="5">
        <v>0</v>
      </c>
      <c r="D4872" s="5">
        <v>0</v>
      </c>
      <c r="E4872" s="6" t="str">
        <f t="shared" si="304"/>
        <v/>
      </c>
      <c r="F4872" s="5">
        <v>0</v>
      </c>
      <c r="G4872" s="5">
        <v>0</v>
      </c>
      <c r="H4872" s="6" t="str">
        <f t="shared" si="305"/>
        <v/>
      </c>
      <c r="I4872" s="5">
        <v>0</v>
      </c>
      <c r="J4872" s="6" t="str">
        <f t="shared" si="306"/>
        <v/>
      </c>
      <c r="K4872" s="5">
        <v>37.19894</v>
      </c>
      <c r="L4872" s="5">
        <v>10.398999999999999</v>
      </c>
      <c r="M4872" s="6">
        <f t="shared" si="307"/>
        <v>-0.72044902354744522</v>
      </c>
    </row>
    <row r="4873" spans="1:13" x14ac:dyDescent="0.25">
      <c r="A4873" s="1" t="s">
        <v>213</v>
      </c>
      <c r="B4873" s="1" t="s">
        <v>16</v>
      </c>
      <c r="C4873" s="5">
        <v>0</v>
      </c>
      <c r="D4873" s="5">
        <v>22.729659999999999</v>
      </c>
      <c r="E4873" s="6" t="str">
        <f t="shared" si="304"/>
        <v/>
      </c>
      <c r="F4873" s="5">
        <v>0</v>
      </c>
      <c r="G4873" s="5">
        <v>29.641660000000002</v>
      </c>
      <c r="H4873" s="6" t="str">
        <f t="shared" si="305"/>
        <v/>
      </c>
      <c r="I4873" s="5">
        <v>59.256</v>
      </c>
      <c r="J4873" s="6">
        <f t="shared" si="306"/>
        <v>-0.49976947482111511</v>
      </c>
      <c r="K4873" s="5">
        <v>291.10232000000002</v>
      </c>
      <c r="L4873" s="5">
        <v>292.33897999999999</v>
      </c>
      <c r="M4873" s="6">
        <f t="shared" si="307"/>
        <v>4.2481969913532591E-3</v>
      </c>
    </row>
    <row r="4874" spans="1:13" x14ac:dyDescent="0.25">
      <c r="A4874" s="1" t="s">
        <v>213</v>
      </c>
      <c r="B4874" s="1" t="s">
        <v>18</v>
      </c>
      <c r="C4874" s="5">
        <v>0</v>
      </c>
      <c r="D4874" s="5">
        <v>0</v>
      </c>
      <c r="E4874" s="6" t="str">
        <f t="shared" si="304"/>
        <v/>
      </c>
      <c r="F4874" s="5">
        <v>226.38377</v>
      </c>
      <c r="G4874" s="5">
        <v>0</v>
      </c>
      <c r="H4874" s="6">
        <f t="shared" si="305"/>
        <v>-1</v>
      </c>
      <c r="I4874" s="5">
        <v>52.490189999999998</v>
      </c>
      <c r="J4874" s="6">
        <f t="shared" si="306"/>
        <v>-1</v>
      </c>
      <c r="K4874" s="5">
        <v>500.43646999999999</v>
      </c>
      <c r="L4874" s="5">
        <v>758.96137999999996</v>
      </c>
      <c r="M4874" s="6">
        <f t="shared" si="307"/>
        <v>0.51659886019098478</v>
      </c>
    </row>
    <row r="4875" spans="1:13" x14ac:dyDescent="0.25">
      <c r="A4875" s="1" t="s">
        <v>213</v>
      </c>
      <c r="B4875" s="1" t="s">
        <v>19</v>
      </c>
      <c r="C4875" s="5">
        <v>0</v>
      </c>
      <c r="D4875" s="5">
        <v>0</v>
      </c>
      <c r="E4875" s="6" t="str">
        <f t="shared" si="304"/>
        <v/>
      </c>
      <c r="F4875" s="5">
        <v>0.97499999999999998</v>
      </c>
      <c r="G4875" s="5">
        <v>110.97505</v>
      </c>
      <c r="H4875" s="6">
        <f t="shared" si="305"/>
        <v>112.82056410256411</v>
      </c>
      <c r="I4875" s="5">
        <v>5.3563999999999998</v>
      </c>
      <c r="J4875" s="6">
        <f t="shared" si="306"/>
        <v>19.718215592562167</v>
      </c>
      <c r="K4875" s="5">
        <v>1208.81783</v>
      </c>
      <c r="L4875" s="5">
        <v>351.85811000000001</v>
      </c>
      <c r="M4875" s="6">
        <f t="shared" si="307"/>
        <v>-0.70892379209859935</v>
      </c>
    </row>
    <row r="4876" spans="1:13" x14ac:dyDescent="0.25">
      <c r="A4876" s="1" t="s">
        <v>213</v>
      </c>
      <c r="B4876" s="1" t="s">
        <v>20</v>
      </c>
      <c r="C4876" s="5">
        <v>0</v>
      </c>
      <c r="D4876" s="5">
        <v>16.725239999999999</v>
      </c>
      <c r="E4876" s="6" t="str">
        <f t="shared" si="304"/>
        <v/>
      </c>
      <c r="F4876" s="5">
        <v>1324.278</v>
      </c>
      <c r="G4876" s="5">
        <v>965.81317999999999</v>
      </c>
      <c r="H4876" s="6">
        <f t="shared" si="305"/>
        <v>-0.27068698566313121</v>
      </c>
      <c r="I4876" s="5">
        <v>1370.9702500000001</v>
      </c>
      <c r="J4876" s="6">
        <f t="shared" si="306"/>
        <v>-0.29552579277340263</v>
      </c>
      <c r="K4876" s="5">
        <v>12460.215169999999</v>
      </c>
      <c r="L4876" s="5">
        <v>12286.262549999999</v>
      </c>
      <c r="M4876" s="6">
        <f t="shared" si="307"/>
        <v>-1.396064334577618E-2</v>
      </c>
    </row>
    <row r="4877" spans="1:13" x14ac:dyDescent="0.25">
      <c r="A4877" s="1" t="s">
        <v>213</v>
      </c>
      <c r="B4877" s="1" t="s">
        <v>21</v>
      </c>
      <c r="C4877" s="5">
        <v>0</v>
      </c>
      <c r="D4877" s="5">
        <v>0</v>
      </c>
      <c r="E4877" s="6" t="str">
        <f t="shared" si="304"/>
        <v/>
      </c>
      <c r="F4877" s="5">
        <v>0</v>
      </c>
      <c r="G4877" s="5">
        <v>0</v>
      </c>
      <c r="H4877" s="6" t="str">
        <f t="shared" si="305"/>
        <v/>
      </c>
      <c r="I4877" s="5">
        <v>0</v>
      </c>
      <c r="J4877" s="6" t="str">
        <f t="shared" si="306"/>
        <v/>
      </c>
      <c r="K4877" s="5">
        <v>78.964759999999998</v>
      </c>
      <c r="L4877" s="5">
        <v>73.079809999999995</v>
      </c>
      <c r="M4877" s="6">
        <f t="shared" si="307"/>
        <v>-7.4526282356838669E-2</v>
      </c>
    </row>
    <row r="4878" spans="1:13" x14ac:dyDescent="0.25">
      <c r="A4878" s="1" t="s">
        <v>213</v>
      </c>
      <c r="B4878" s="1" t="s">
        <v>22</v>
      </c>
      <c r="C4878" s="5">
        <v>0</v>
      </c>
      <c r="D4878" s="5">
        <v>0</v>
      </c>
      <c r="E4878" s="6" t="str">
        <f t="shared" si="304"/>
        <v/>
      </c>
      <c r="F4878" s="5">
        <v>0</v>
      </c>
      <c r="G4878" s="5">
        <v>0</v>
      </c>
      <c r="H4878" s="6" t="str">
        <f t="shared" si="305"/>
        <v/>
      </c>
      <c r="I4878" s="5">
        <v>0</v>
      </c>
      <c r="J4878" s="6" t="str">
        <f t="shared" si="306"/>
        <v/>
      </c>
      <c r="K4878" s="5">
        <v>0</v>
      </c>
      <c r="L4878" s="5">
        <v>18.290500000000002</v>
      </c>
      <c r="M4878" s="6" t="str">
        <f t="shared" si="307"/>
        <v/>
      </c>
    </row>
    <row r="4879" spans="1:13" x14ac:dyDescent="0.25">
      <c r="A4879" s="1" t="s">
        <v>213</v>
      </c>
      <c r="B4879" s="1" t="s">
        <v>23</v>
      </c>
      <c r="C4879" s="5">
        <v>0</v>
      </c>
      <c r="D4879" s="5">
        <v>0</v>
      </c>
      <c r="E4879" s="6" t="str">
        <f t="shared" si="304"/>
        <v/>
      </c>
      <c r="F4879" s="5">
        <v>11.637280000000001</v>
      </c>
      <c r="G4879" s="5">
        <v>17.24474</v>
      </c>
      <c r="H4879" s="6">
        <f t="shared" si="305"/>
        <v>0.48185314781460953</v>
      </c>
      <c r="I4879" s="5">
        <v>0</v>
      </c>
      <c r="J4879" s="6" t="str">
        <f t="shared" si="306"/>
        <v/>
      </c>
      <c r="K4879" s="5">
        <v>391.21382999999997</v>
      </c>
      <c r="L4879" s="5">
        <v>78.824290000000005</v>
      </c>
      <c r="M4879" s="6">
        <f t="shared" si="307"/>
        <v>-0.79851353925805735</v>
      </c>
    </row>
    <row r="4880" spans="1:13" x14ac:dyDescent="0.25">
      <c r="A4880" s="1" t="s">
        <v>213</v>
      </c>
      <c r="B4880" s="1" t="s">
        <v>24</v>
      </c>
      <c r="C4880" s="5">
        <v>0</v>
      </c>
      <c r="D4880" s="5">
        <v>77.598799999999997</v>
      </c>
      <c r="E4880" s="6" t="str">
        <f t="shared" si="304"/>
        <v/>
      </c>
      <c r="F4880" s="5">
        <v>575.62130000000002</v>
      </c>
      <c r="G4880" s="5">
        <v>1291.38132</v>
      </c>
      <c r="H4880" s="6">
        <f t="shared" si="305"/>
        <v>1.2434564530534225</v>
      </c>
      <c r="I4880" s="5">
        <v>1814.36598</v>
      </c>
      <c r="J4880" s="6">
        <f t="shared" si="306"/>
        <v>-0.28824650911940053</v>
      </c>
      <c r="K4880" s="5">
        <v>10928.36131</v>
      </c>
      <c r="L4880" s="5">
        <v>14618.944799999999</v>
      </c>
      <c r="M4880" s="6">
        <f t="shared" si="307"/>
        <v>0.33770694300003878</v>
      </c>
    </row>
    <row r="4881" spans="1:13" x14ac:dyDescent="0.25">
      <c r="A4881" s="1" t="s">
        <v>213</v>
      </c>
      <c r="B4881" s="1" t="s">
        <v>25</v>
      </c>
      <c r="C4881" s="5">
        <v>0</v>
      </c>
      <c r="D4881" s="5">
        <v>0</v>
      </c>
      <c r="E4881" s="6" t="str">
        <f t="shared" si="304"/>
        <v/>
      </c>
      <c r="F4881" s="5">
        <v>0</v>
      </c>
      <c r="G4881" s="5">
        <v>0</v>
      </c>
      <c r="H4881" s="6" t="str">
        <f t="shared" si="305"/>
        <v/>
      </c>
      <c r="I4881" s="5">
        <v>0</v>
      </c>
      <c r="J4881" s="6" t="str">
        <f t="shared" si="306"/>
        <v/>
      </c>
      <c r="K4881" s="5">
        <v>27.487649999999999</v>
      </c>
      <c r="L4881" s="5">
        <v>12.57324</v>
      </c>
      <c r="M4881" s="6">
        <f t="shared" si="307"/>
        <v>-0.54258585219180244</v>
      </c>
    </row>
    <row r="4882" spans="1:13" x14ac:dyDescent="0.25">
      <c r="A4882" s="1" t="s">
        <v>213</v>
      </c>
      <c r="B4882" s="1" t="s">
        <v>26</v>
      </c>
      <c r="C4882" s="5">
        <v>0</v>
      </c>
      <c r="D4882" s="5">
        <v>0</v>
      </c>
      <c r="E4882" s="6" t="str">
        <f t="shared" si="304"/>
        <v/>
      </c>
      <c r="F4882" s="5">
        <v>53</v>
      </c>
      <c r="G4882" s="5">
        <v>0</v>
      </c>
      <c r="H4882" s="6">
        <f t="shared" si="305"/>
        <v>-1</v>
      </c>
      <c r="I4882" s="5">
        <v>0</v>
      </c>
      <c r="J4882" s="6" t="str">
        <f t="shared" si="306"/>
        <v/>
      </c>
      <c r="K4882" s="5">
        <v>139.02504999999999</v>
      </c>
      <c r="L4882" s="5">
        <v>200.49549999999999</v>
      </c>
      <c r="M4882" s="6">
        <f t="shared" si="307"/>
        <v>0.44215377012991541</v>
      </c>
    </row>
    <row r="4883" spans="1:13" x14ac:dyDescent="0.25">
      <c r="A4883" s="1" t="s">
        <v>213</v>
      </c>
      <c r="B4883" s="1" t="s">
        <v>27</v>
      </c>
      <c r="C4883" s="5">
        <v>0</v>
      </c>
      <c r="D4883" s="5">
        <v>0</v>
      </c>
      <c r="E4883" s="6" t="str">
        <f t="shared" si="304"/>
        <v/>
      </c>
      <c r="F4883" s="5">
        <v>0</v>
      </c>
      <c r="G4883" s="5">
        <v>0</v>
      </c>
      <c r="H4883" s="6" t="str">
        <f t="shared" si="305"/>
        <v/>
      </c>
      <c r="I4883" s="5">
        <v>0</v>
      </c>
      <c r="J4883" s="6" t="str">
        <f t="shared" si="306"/>
        <v/>
      </c>
      <c r="K4883" s="5">
        <v>0</v>
      </c>
      <c r="L4883" s="5">
        <v>0.30054999999999998</v>
      </c>
      <c r="M4883" s="6" t="str">
        <f t="shared" si="307"/>
        <v/>
      </c>
    </row>
    <row r="4884" spans="1:13" x14ac:dyDescent="0.25">
      <c r="A4884" s="1" t="s">
        <v>213</v>
      </c>
      <c r="B4884" s="1" t="s">
        <v>28</v>
      </c>
      <c r="C4884" s="5">
        <v>0</v>
      </c>
      <c r="D4884" s="5">
        <v>0</v>
      </c>
      <c r="E4884" s="6" t="str">
        <f t="shared" si="304"/>
        <v/>
      </c>
      <c r="F4884" s="5">
        <v>13.2974</v>
      </c>
      <c r="G4884" s="5">
        <v>0</v>
      </c>
      <c r="H4884" s="6">
        <f t="shared" si="305"/>
        <v>-1</v>
      </c>
      <c r="I4884" s="5">
        <v>13.0145</v>
      </c>
      <c r="J4884" s="6">
        <f t="shared" si="306"/>
        <v>-1</v>
      </c>
      <c r="K4884" s="5">
        <v>136.40136000000001</v>
      </c>
      <c r="L4884" s="5">
        <v>135.59610000000001</v>
      </c>
      <c r="M4884" s="6">
        <f t="shared" si="307"/>
        <v>-5.903606826207608E-3</v>
      </c>
    </row>
    <row r="4885" spans="1:13" x14ac:dyDescent="0.25">
      <c r="A4885" s="1" t="s">
        <v>213</v>
      </c>
      <c r="B4885" s="1" t="s">
        <v>30</v>
      </c>
      <c r="C4885" s="5">
        <v>0</v>
      </c>
      <c r="D4885" s="5">
        <v>0</v>
      </c>
      <c r="E4885" s="6" t="str">
        <f t="shared" si="304"/>
        <v/>
      </c>
      <c r="F4885" s="5">
        <v>0</v>
      </c>
      <c r="G4885" s="5">
        <v>0</v>
      </c>
      <c r="H4885" s="6" t="str">
        <f t="shared" si="305"/>
        <v/>
      </c>
      <c r="I4885" s="5">
        <v>0</v>
      </c>
      <c r="J4885" s="6" t="str">
        <f t="shared" si="306"/>
        <v/>
      </c>
      <c r="K4885" s="5">
        <v>0</v>
      </c>
      <c r="L4885" s="5">
        <v>0</v>
      </c>
      <c r="M4885" s="6" t="str">
        <f t="shared" si="307"/>
        <v/>
      </c>
    </row>
    <row r="4886" spans="1:13" x14ac:dyDescent="0.25">
      <c r="A4886" s="1" t="s">
        <v>213</v>
      </c>
      <c r="B4886" s="1" t="s">
        <v>31</v>
      </c>
      <c r="C4886" s="5">
        <v>0</v>
      </c>
      <c r="D4886" s="5">
        <v>0</v>
      </c>
      <c r="E4886" s="6" t="str">
        <f t="shared" si="304"/>
        <v/>
      </c>
      <c r="F4886" s="5">
        <v>227.76169999999999</v>
      </c>
      <c r="G4886" s="5">
        <v>101.36048</v>
      </c>
      <c r="H4886" s="6">
        <f t="shared" si="305"/>
        <v>-0.554971358222212</v>
      </c>
      <c r="I4886" s="5">
        <v>513.13373999999999</v>
      </c>
      <c r="J4886" s="6">
        <f t="shared" si="306"/>
        <v>-0.80246771533674632</v>
      </c>
      <c r="K4886" s="5">
        <v>1305.79549</v>
      </c>
      <c r="L4886" s="5">
        <v>1879.74143</v>
      </c>
      <c r="M4886" s="6">
        <f t="shared" si="307"/>
        <v>0.43953738881423154</v>
      </c>
    </row>
    <row r="4887" spans="1:13" x14ac:dyDescent="0.25">
      <c r="A4887" s="1" t="s">
        <v>213</v>
      </c>
      <c r="B4887" s="1" t="s">
        <v>32</v>
      </c>
      <c r="C4887" s="5">
        <v>0</v>
      </c>
      <c r="D4887" s="5">
        <v>368.08526999999998</v>
      </c>
      <c r="E4887" s="6" t="str">
        <f t="shared" si="304"/>
        <v/>
      </c>
      <c r="F4887" s="5">
        <v>2150.9624600000002</v>
      </c>
      <c r="G4887" s="5">
        <v>3989.8057199999998</v>
      </c>
      <c r="H4887" s="6">
        <f t="shared" si="305"/>
        <v>0.85489323695588793</v>
      </c>
      <c r="I4887" s="5">
        <v>5609.4402799999998</v>
      </c>
      <c r="J4887" s="6">
        <f t="shared" si="306"/>
        <v>-0.28873372014934795</v>
      </c>
      <c r="K4887" s="5">
        <v>28990.387729999999</v>
      </c>
      <c r="L4887" s="5">
        <v>37369.770850000001</v>
      </c>
      <c r="M4887" s="6">
        <f t="shared" si="307"/>
        <v>0.28904005003454314</v>
      </c>
    </row>
    <row r="4888" spans="1:13" x14ac:dyDescent="0.25">
      <c r="A4888" s="1" t="s">
        <v>213</v>
      </c>
      <c r="B4888" s="1" t="s">
        <v>33</v>
      </c>
      <c r="C4888" s="5">
        <v>0</v>
      </c>
      <c r="D4888" s="5">
        <v>0</v>
      </c>
      <c r="E4888" s="6" t="str">
        <f t="shared" si="304"/>
        <v/>
      </c>
      <c r="F4888" s="5">
        <v>0</v>
      </c>
      <c r="G4888" s="5">
        <v>0</v>
      </c>
      <c r="H4888" s="6" t="str">
        <f t="shared" si="305"/>
        <v/>
      </c>
      <c r="I4888" s="5">
        <v>0</v>
      </c>
      <c r="J4888" s="6" t="str">
        <f t="shared" si="306"/>
        <v/>
      </c>
      <c r="K4888" s="5">
        <v>0</v>
      </c>
      <c r="L4888" s="5">
        <v>97.13</v>
      </c>
      <c r="M4888" s="6" t="str">
        <f t="shared" si="307"/>
        <v/>
      </c>
    </row>
    <row r="4889" spans="1:13" x14ac:dyDescent="0.25">
      <c r="A4889" s="1" t="s">
        <v>213</v>
      </c>
      <c r="B4889" s="1" t="s">
        <v>35</v>
      </c>
      <c r="C4889" s="5">
        <v>2.86</v>
      </c>
      <c r="D4889" s="5">
        <v>225.75914</v>
      </c>
      <c r="E4889" s="6">
        <f t="shared" si="304"/>
        <v>77.936762237762238</v>
      </c>
      <c r="F4889" s="5">
        <v>491.70136000000002</v>
      </c>
      <c r="G4889" s="5">
        <v>1877.2518</v>
      </c>
      <c r="H4889" s="6">
        <f t="shared" si="305"/>
        <v>2.8178698549867747</v>
      </c>
      <c r="I4889" s="5">
        <v>1607.5240200000001</v>
      </c>
      <c r="J4889" s="6">
        <f t="shared" si="306"/>
        <v>0.16779082405250767</v>
      </c>
      <c r="K4889" s="5">
        <v>6369.3870900000002</v>
      </c>
      <c r="L4889" s="5">
        <v>8254.6251599999996</v>
      </c>
      <c r="M4889" s="6">
        <f t="shared" si="307"/>
        <v>0.29598422004526026</v>
      </c>
    </row>
    <row r="4890" spans="1:13" x14ac:dyDescent="0.25">
      <c r="A4890" s="1" t="s">
        <v>213</v>
      </c>
      <c r="B4890" s="1" t="s">
        <v>37</v>
      </c>
      <c r="C4890" s="5">
        <v>0</v>
      </c>
      <c r="D4890" s="5">
        <v>15</v>
      </c>
      <c r="E4890" s="6" t="str">
        <f t="shared" si="304"/>
        <v/>
      </c>
      <c r="F4890" s="5">
        <v>39.025739999999999</v>
      </c>
      <c r="G4890" s="5">
        <v>136.46447000000001</v>
      </c>
      <c r="H4890" s="6">
        <f t="shared" si="305"/>
        <v>2.4967810988337442</v>
      </c>
      <c r="I4890" s="5">
        <v>112.45</v>
      </c>
      <c r="J4890" s="6">
        <f t="shared" si="306"/>
        <v>0.21355686971987553</v>
      </c>
      <c r="K4890" s="5">
        <v>407.76733000000002</v>
      </c>
      <c r="L4890" s="5">
        <v>515.29891999999995</v>
      </c>
      <c r="M4890" s="6">
        <f t="shared" si="307"/>
        <v>0.2637082034011895</v>
      </c>
    </row>
    <row r="4891" spans="1:13" x14ac:dyDescent="0.25">
      <c r="A4891" s="1" t="s">
        <v>213</v>
      </c>
      <c r="B4891" s="1" t="s">
        <v>38</v>
      </c>
      <c r="C4891" s="5">
        <v>0</v>
      </c>
      <c r="D4891" s="5">
        <v>690.50163999999995</v>
      </c>
      <c r="E4891" s="6" t="str">
        <f t="shared" si="304"/>
        <v/>
      </c>
      <c r="F4891" s="5">
        <v>19290.364030000001</v>
      </c>
      <c r="G4891" s="5">
        <v>16617.147290000001</v>
      </c>
      <c r="H4891" s="6">
        <f t="shared" si="305"/>
        <v>-0.13857782755383286</v>
      </c>
      <c r="I4891" s="5">
        <v>11893.70969</v>
      </c>
      <c r="J4891" s="6">
        <f t="shared" si="306"/>
        <v>0.39713745526943334</v>
      </c>
      <c r="K4891" s="5">
        <v>164078.98006</v>
      </c>
      <c r="L4891" s="5">
        <v>156812.17009</v>
      </c>
      <c r="M4891" s="6">
        <f t="shared" si="307"/>
        <v>-4.4288488186254527E-2</v>
      </c>
    </row>
    <row r="4892" spans="1:13" x14ac:dyDescent="0.25">
      <c r="A4892" s="1" t="s">
        <v>213</v>
      </c>
      <c r="B4892" s="1" t="s">
        <v>39</v>
      </c>
      <c r="C4892" s="5">
        <v>0</v>
      </c>
      <c r="D4892" s="5">
        <v>25.788270000000001</v>
      </c>
      <c r="E4892" s="6" t="str">
        <f t="shared" si="304"/>
        <v/>
      </c>
      <c r="F4892" s="5">
        <v>3330.9715900000001</v>
      </c>
      <c r="G4892" s="5">
        <v>3464.5757100000001</v>
      </c>
      <c r="H4892" s="6">
        <f t="shared" si="305"/>
        <v>4.0109654612815238E-2</v>
      </c>
      <c r="I4892" s="5">
        <v>4764.9212600000001</v>
      </c>
      <c r="J4892" s="6">
        <f t="shared" si="306"/>
        <v>-0.27289969320500373</v>
      </c>
      <c r="K4892" s="5">
        <v>33828.18417</v>
      </c>
      <c r="L4892" s="5">
        <v>32281.041359999999</v>
      </c>
      <c r="M4892" s="6">
        <f t="shared" si="307"/>
        <v>-4.5735319466897684E-2</v>
      </c>
    </row>
    <row r="4893" spans="1:13" x14ac:dyDescent="0.25">
      <c r="A4893" s="1" t="s">
        <v>213</v>
      </c>
      <c r="B4893" s="1" t="s">
        <v>40</v>
      </c>
      <c r="C4893" s="5">
        <v>0</v>
      </c>
      <c r="D4893" s="5">
        <v>0</v>
      </c>
      <c r="E4893" s="6" t="str">
        <f t="shared" si="304"/>
        <v/>
      </c>
      <c r="F4893" s="5">
        <v>17.193549999999998</v>
      </c>
      <c r="G4893" s="5">
        <v>0</v>
      </c>
      <c r="H4893" s="6">
        <f t="shared" si="305"/>
        <v>-1</v>
      </c>
      <c r="I4893" s="5">
        <v>0</v>
      </c>
      <c r="J4893" s="6" t="str">
        <f t="shared" si="306"/>
        <v/>
      </c>
      <c r="K4893" s="5">
        <v>455.01159999999999</v>
      </c>
      <c r="L4893" s="5">
        <v>182.87212</v>
      </c>
      <c r="M4893" s="6">
        <f t="shared" si="307"/>
        <v>-0.59809349915474685</v>
      </c>
    </row>
    <row r="4894" spans="1:13" x14ac:dyDescent="0.25">
      <c r="A4894" s="1" t="s">
        <v>213</v>
      </c>
      <c r="B4894" s="1" t="s">
        <v>41</v>
      </c>
      <c r="C4894" s="5">
        <v>0</v>
      </c>
      <c r="D4894" s="5">
        <v>0</v>
      </c>
      <c r="E4894" s="6" t="str">
        <f t="shared" si="304"/>
        <v/>
      </c>
      <c r="F4894" s="5">
        <v>44.323300000000003</v>
      </c>
      <c r="G4894" s="5">
        <v>134.4237</v>
      </c>
      <c r="H4894" s="6">
        <f t="shared" si="305"/>
        <v>2.0327999043392526</v>
      </c>
      <c r="I4894" s="5">
        <v>82.562359999999998</v>
      </c>
      <c r="J4894" s="6">
        <f t="shared" si="306"/>
        <v>0.62814749965965122</v>
      </c>
      <c r="K4894" s="5">
        <v>602.20681000000002</v>
      </c>
      <c r="L4894" s="5">
        <v>551.86121000000003</v>
      </c>
      <c r="M4894" s="6">
        <f t="shared" si="307"/>
        <v>-8.3601844356426258E-2</v>
      </c>
    </row>
    <row r="4895" spans="1:13" x14ac:dyDescent="0.25">
      <c r="A4895" s="1" t="s">
        <v>213</v>
      </c>
      <c r="B4895" s="1" t="s">
        <v>42</v>
      </c>
      <c r="C4895" s="5">
        <v>0</v>
      </c>
      <c r="D4895" s="5">
        <v>0</v>
      </c>
      <c r="E4895" s="6" t="str">
        <f t="shared" si="304"/>
        <v/>
      </c>
      <c r="F4895" s="5">
        <v>0</v>
      </c>
      <c r="G4895" s="5">
        <v>10.35</v>
      </c>
      <c r="H4895" s="6" t="str">
        <f t="shared" si="305"/>
        <v/>
      </c>
      <c r="I4895" s="5">
        <v>0</v>
      </c>
      <c r="J4895" s="6" t="str">
        <f t="shared" si="306"/>
        <v/>
      </c>
      <c r="K4895" s="5">
        <v>271.12617</v>
      </c>
      <c r="L4895" s="5">
        <v>10.35</v>
      </c>
      <c r="M4895" s="6">
        <f t="shared" si="307"/>
        <v>-0.9618258908758236</v>
      </c>
    </row>
    <row r="4896" spans="1:13" x14ac:dyDescent="0.25">
      <c r="A4896" s="1" t="s">
        <v>213</v>
      </c>
      <c r="B4896" s="1" t="s">
        <v>43</v>
      </c>
      <c r="C4896" s="5">
        <v>0</v>
      </c>
      <c r="D4896" s="5">
        <v>26.769649999999999</v>
      </c>
      <c r="E4896" s="6" t="str">
        <f t="shared" si="304"/>
        <v/>
      </c>
      <c r="F4896" s="5">
        <v>102.76876</v>
      </c>
      <c r="G4896" s="5">
        <v>639.04753000000005</v>
      </c>
      <c r="H4896" s="6">
        <f t="shared" si="305"/>
        <v>5.218305348823904</v>
      </c>
      <c r="I4896" s="5">
        <v>617.27981999999997</v>
      </c>
      <c r="J4896" s="6">
        <f t="shared" si="306"/>
        <v>3.52639261720884E-2</v>
      </c>
      <c r="K4896" s="5">
        <v>3680.6427199999998</v>
      </c>
      <c r="L4896" s="5">
        <v>3903.0444400000001</v>
      </c>
      <c r="M4896" s="6">
        <f t="shared" si="307"/>
        <v>6.04246966953641E-2</v>
      </c>
    </row>
    <row r="4897" spans="1:13" x14ac:dyDescent="0.25">
      <c r="A4897" s="1" t="s">
        <v>213</v>
      </c>
      <c r="B4897" s="1" t="s">
        <v>44</v>
      </c>
      <c r="C4897" s="5">
        <v>0</v>
      </c>
      <c r="D4897" s="5">
        <v>0</v>
      </c>
      <c r="E4897" s="6" t="str">
        <f t="shared" si="304"/>
        <v/>
      </c>
      <c r="F4897" s="5">
        <v>0</v>
      </c>
      <c r="G4897" s="5">
        <v>0</v>
      </c>
      <c r="H4897" s="6" t="str">
        <f t="shared" si="305"/>
        <v/>
      </c>
      <c r="I4897" s="5">
        <v>3.78</v>
      </c>
      <c r="J4897" s="6">
        <f t="shared" si="306"/>
        <v>-1</v>
      </c>
      <c r="K4897" s="5">
        <v>0</v>
      </c>
      <c r="L4897" s="5">
        <v>6.93</v>
      </c>
      <c r="M4897" s="6" t="str">
        <f t="shared" si="307"/>
        <v/>
      </c>
    </row>
    <row r="4898" spans="1:13" x14ac:dyDescent="0.25">
      <c r="A4898" s="1" t="s">
        <v>213</v>
      </c>
      <c r="B4898" s="1" t="s">
        <v>45</v>
      </c>
      <c r="C4898" s="5">
        <v>0</v>
      </c>
      <c r="D4898" s="5">
        <v>0</v>
      </c>
      <c r="E4898" s="6" t="str">
        <f t="shared" si="304"/>
        <v/>
      </c>
      <c r="F4898" s="5">
        <v>0</v>
      </c>
      <c r="G4898" s="5">
        <v>0</v>
      </c>
      <c r="H4898" s="6" t="str">
        <f t="shared" si="305"/>
        <v/>
      </c>
      <c r="I4898" s="5">
        <v>0</v>
      </c>
      <c r="J4898" s="6" t="str">
        <f t="shared" si="306"/>
        <v/>
      </c>
      <c r="K4898" s="5">
        <v>19.248000000000001</v>
      </c>
      <c r="L4898" s="5">
        <v>9.33</v>
      </c>
      <c r="M4898" s="6">
        <f t="shared" si="307"/>
        <v>-0.51527431421446379</v>
      </c>
    </row>
    <row r="4899" spans="1:13" x14ac:dyDescent="0.25">
      <c r="A4899" s="1" t="s">
        <v>213</v>
      </c>
      <c r="B4899" s="1" t="s">
        <v>46</v>
      </c>
      <c r="C4899" s="5">
        <v>0</v>
      </c>
      <c r="D4899" s="5">
        <v>0</v>
      </c>
      <c r="E4899" s="6" t="str">
        <f t="shared" si="304"/>
        <v/>
      </c>
      <c r="F4899" s="5">
        <v>0</v>
      </c>
      <c r="G4899" s="5">
        <v>0</v>
      </c>
      <c r="H4899" s="6" t="str">
        <f t="shared" si="305"/>
        <v/>
      </c>
      <c r="I4899" s="5">
        <v>0</v>
      </c>
      <c r="J4899" s="6" t="str">
        <f t="shared" si="306"/>
        <v/>
      </c>
      <c r="K4899" s="5">
        <v>176.6266</v>
      </c>
      <c r="L4899" s="5">
        <v>16.11215</v>
      </c>
      <c r="M4899" s="6">
        <f t="shared" si="307"/>
        <v>-0.90877846258717543</v>
      </c>
    </row>
    <row r="4900" spans="1:13" x14ac:dyDescent="0.25">
      <c r="A4900" s="1" t="s">
        <v>213</v>
      </c>
      <c r="B4900" s="1" t="s">
        <v>47</v>
      </c>
      <c r="C4900" s="5">
        <v>0</v>
      </c>
      <c r="D4900" s="5">
        <v>0</v>
      </c>
      <c r="E4900" s="6" t="str">
        <f t="shared" si="304"/>
        <v/>
      </c>
      <c r="F4900" s="5">
        <v>10.68638</v>
      </c>
      <c r="G4900" s="5">
        <v>212.5198</v>
      </c>
      <c r="H4900" s="6">
        <f t="shared" si="305"/>
        <v>18.886977629468539</v>
      </c>
      <c r="I4900" s="5">
        <v>197.47929999999999</v>
      </c>
      <c r="J4900" s="6">
        <f t="shared" si="306"/>
        <v>7.6162412971891191E-2</v>
      </c>
      <c r="K4900" s="5">
        <v>1569.7310299999999</v>
      </c>
      <c r="L4900" s="5">
        <v>2359.6446700000001</v>
      </c>
      <c r="M4900" s="6">
        <f t="shared" si="307"/>
        <v>0.50321591718805503</v>
      </c>
    </row>
    <row r="4901" spans="1:13" x14ac:dyDescent="0.25">
      <c r="A4901" s="1" t="s">
        <v>213</v>
      </c>
      <c r="B4901" s="1" t="s">
        <v>48</v>
      </c>
      <c r="C4901" s="5">
        <v>0</v>
      </c>
      <c r="D4901" s="5">
        <v>200.66811999999999</v>
      </c>
      <c r="E4901" s="6" t="str">
        <f t="shared" si="304"/>
        <v/>
      </c>
      <c r="F4901" s="5">
        <v>5068.50209</v>
      </c>
      <c r="G4901" s="5">
        <v>4327.11139</v>
      </c>
      <c r="H4901" s="6">
        <f t="shared" si="305"/>
        <v>-0.14627412336728463</v>
      </c>
      <c r="I4901" s="5">
        <v>2724.7852499999999</v>
      </c>
      <c r="J4901" s="6">
        <f t="shared" si="306"/>
        <v>0.58805593578429716</v>
      </c>
      <c r="K4901" s="5">
        <v>34178.298289999999</v>
      </c>
      <c r="L4901" s="5">
        <v>24103.96802</v>
      </c>
      <c r="M4901" s="6">
        <f t="shared" si="307"/>
        <v>-0.29475810014062576</v>
      </c>
    </row>
    <row r="4902" spans="1:13" x14ac:dyDescent="0.25">
      <c r="A4902" s="1" t="s">
        <v>213</v>
      </c>
      <c r="B4902" s="1" t="s">
        <v>49</v>
      </c>
      <c r="C4902" s="5">
        <v>0</v>
      </c>
      <c r="D4902" s="5">
        <v>18.858709999999999</v>
      </c>
      <c r="E4902" s="6" t="str">
        <f t="shared" si="304"/>
        <v/>
      </c>
      <c r="F4902" s="5">
        <v>325.97232000000002</v>
      </c>
      <c r="G4902" s="5">
        <v>1876.17993</v>
      </c>
      <c r="H4902" s="6">
        <f t="shared" si="305"/>
        <v>4.7556418594069578</v>
      </c>
      <c r="I4902" s="5">
        <v>2136.6855599999999</v>
      </c>
      <c r="J4902" s="6">
        <f t="shared" si="306"/>
        <v>-0.12192043362711724</v>
      </c>
      <c r="K4902" s="5">
        <v>4714.4711799999995</v>
      </c>
      <c r="L4902" s="5">
        <v>9637.4526399999995</v>
      </c>
      <c r="M4902" s="6">
        <f t="shared" si="307"/>
        <v>1.0442277133614803</v>
      </c>
    </row>
    <row r="4903" spans="1:13" x14ac:dyDescent="0.25">
      <c r="A4903" s="1" t="s">
        <v>213</v>
      </c>
      <c r="B4903" s="1" t="s">
        <v>50</v>
      </c>
      <c r="C4903" s="5">
        <v>0</v>
      </c>
      <c r="D4903" s="5">
        <v>0</v>
      </c>
      <c r="E4903" s="6" t="str">
        <f t="shared" si="304"/>
        <v/>
      </c>
      <c r="F4903" s="5">
        <v>0</v>
      </c>
      <c r="G4903" s="5">
        <v>8.2382000000000009</v>
      </c>
      <c r="H4903" s="6" t="str">
        <f t="shared" si="305"/>
        <v/>
      </c>
      <c r="I4903" s="5">
        <v>0</v>
      </c>
      <c r="J4903" s="6" t="str">
        <f t="shared" si="306"/>
        <v/>
      </c>
      <c r="K4903" s="5">
        <v>296.00367999999997</v>
      </c>
      <c r="L4903" s="5">
        <v>287.03341999999998</v>
      </c>
      <c r="M4903" s="6">
        <f t="shared" si="307"/>
        <v>-3.0304555673091649E-2</v>
      </c>
    </row>
    <row r="4904" spans="1:13" x14ac:dyDescent="0.25">
      <c r="A4904" s="1" t="s">
        <v>213</v>
      </c>
      <c r="B4904" s="1" t="s">
        <v>51</v>
      </c>
      <c r="C4904" s="5">
        <v>0</v>
      </c>
      <c r="D4904" s="5">
        <v>9.6</v>
      </c>
      <c r="E4904" s="6" t="str">
        <f t="shared" si="304"/>
        <v/>
      </c>
      <c r="F4904" s="5">
        <v>0</v>
      </c>
      <c r="G4904" s="5">
        <v>39.423999999999999</v>
      </c>
      <c r="H4904" s="6" t="str">
        <f t="shared" si="305"/>
        <v/>
      </c>
      <c r="I4904" s="5">
        <v>0</v>
      </c>
      <c r="J4904" s="6" t="str">
        <f t="shared" si="306"/>
        <v/>
      </c>
      <c r="K4904" s="5">
        <v>409.83420000000001</v>
      </c>
      <c r="L4904" s="5">
        <v>371.39148999999998</v>
      </c>
      <c r="M4904" s="6">
        <f t="shared" si="307"/>
        <v>-9.3800639380510531E-2</v>
      </c>
    </row>
    <row r="4905" spans="1:13" x14ac:dyDescent="0.25">
      <c r="A4905" s="1" t="s">
        <v>213</v>
      </c>
      <c r="B4905" s="1" t="s">
        <v>52</v>
      </c>
      <c r="C4905" s="5">
        <v>0</v>
      </c>
      <c r="D4905" s="5">
        <v>0</v>
      </c>
      <c r="E4905" s="6" t="str">
        <f t="shared" si="304"/>
        <v/>
      </c>
      <c r="F4905" s="5">
        <v>174.22074000000001</v>
      </c>
      <c r="G4905" s="5">
        <v>460.05257999999998</v>
      </c>
      <c r="H4905" s="6">
        <f t="shared" si="305"/>
        <v>1.6406303864855585</v>
      </c>
      <c r="I4905" s="5">
        <v>378.99657999999999</v>
      </c>
      <c r="J4905" s="6">
        <f t="shared" si="306"/>
        <v>0.21387000378736931</v>
      </c>
      <c r="K4905" s="5">
        <v>2546.4591700000001</v>
      </c>
      <c r="L4905" s="5">
        <v>3974.1280000000002</v>
      </c>
      <c r="M4905" s="6">
        <f t="shared" si="307"/>
        <v>0.5606486241049764</v>
      </c>
    </row>
    <row r="4906" spans="1:13" x14ac:dyDescent="0.25">
      <c r="A4906" s="1" t="s">
        <v>213</v>
      </c>
      <c r="B4906" s="1" t="s">
        <v>53</v>
      </c>
      <c r="C4906" s="5">
        <v>0</v>
      </c>
      <c r="D4906" s="5">
        <v>0</v>
      </c>
      <c r="E4906" s="6" t="str">
        <f t="shared" si="304"/>
        <v/>
      </c>
      <c r="F4906" s="5">
        <v>0</v>
      </c>
      <c r="G4906" s="5">
        <v>0</v>
      </c>
      <c r="H4906" s="6" t="str">
        <f t="shared" si="305"/>
        <v/>
      </c>
      <c r="I4906" s="5">
        <v>0</v>
      </c>
      <c r="J4906" s="6" t="str">
        <f t="shared" si="306"/>
        <v/>
      </c>
      <c r="K4906" s="5">
        <v>22.2</v>
      </c>
      <c r="L4906" s="5">
        <v>6.7845700000000004</v>
      </c>
      <c r="M4906" s="6">
        <f t="shared" si="307"/>
        <v>-0.69438873873873863</v>
      </c>
    </row>
    <row r="4907" spans="1:13" x14ac:dyDescent="0.25">
      <c r="A4907" s="1" t="s">
        <v>213</v>
      </c>
      <c r="B4907" s="1" t="s">
        <v>54</v>
      </c>
      <c r="C4907" s="5">
        <v>0</v>
      </c>
      <c r="D4907" s="5">
        <v>64.544430000000006</v>
      </c>
      <c r="E4907" s="6" t="str">
        <f t="shared" si="304"/>
        <v/>
      </c>
      <c r="F4907" s="5">
        <v>318.29631000000001</v>
      </c>
      <c r="G4907" s="5">
        <v>733.99266999999998</v>
      </c>
      <c r="H4907" s="6">
        <f t="shared" si="305"/>
        <v>1.3060043328808932</v>
      </c>
      <c r="I4907" s="5">
        <v>496.83134999999999</v>
      </c>
      <c r="J4907" s="6">
        <f t="shared" si="306"/>
        <v>0.47734773580612422</v>
      </c>
      <c r="K4907" s="5">
        <v>4255.4793900000004</v>
      </c>
      <c r="L4907" s="5">
        <v>3861.69362</v>
      </c>
      <c r="M4907" s="6">
        <f t="shared" si="307"/>
        <v>-9.2536171347783358E-2</v>
      </c>
    </row>
    <row r="4908" spans="1:13" x14ac:dyDescent="0.25">
      <c r="A4908" s="1" t="s">
        <v>213</v>
      </c>
      <c r="B4908" s="1" t="s">
        <v>55</v>
      </c>
      <c r="C4908" s="5">
        <v>0</v>
      </c>
      <c r="D4908" s="5">
        <v>7.3472400000000002</v>
      </c>
      <c r="E4908" s="6" t="str">
        <f t="shared" si="304"/>
        <v/>
      </c>
      <c r="F4908" s="5">
        <v>245.44197</v>
      </c>
      <c r="G4908" s="5">
        <v>283.49572999999998</v>
      </c>
      <c r="H4908" s="6">
        <f t="shared" si="305"/>
        <v>0.15504178034424987</v>
      </c>
      <c r="I4908" s="5">
        <v>302.69134000000003</v>
      </c>
      <c r="J4908" s="6">
        <f t="shared" si="306"/>
        <v>-6.3416449244963702E-2</v>
      </c>
      <c r="K4908" s="5">
        <v>2975.6471000000001</v>
      </c>
      <c r="L4908" s="5">
        <v>2752.43669</v>
      </c>
      <c r="M4908" s="6">
        <f t="shared" si="307"/>
        <v>-7.5012393102663277E-2</v>
      </c>
    </row>
    <row r="4909" spans="1:13" x14ac:dyDescent="0.25">
      <c r="A4909" s="1" t="s">
        <v>213</v>
      </c>
      <c r="B4909" s="1" t="s">
        <v>57</v>
      </c>
      <c r="C4909" s="5">
        <v>0</v>
      </c>
      <c r="D4909" s="5">
        <v>0</v>
      </c>
      <c r="E4909" s="6" t="str">
        <f t="shared" si="304"/>
        <v/>
      </c>
      <c r="F4909" s="5">
        <v>0</v>
      </c>
      <c r="G4909" s="5">
        <v>0</v>
      </c>
      <c r="H4909" s="6" t="str">
        <f t="shared" si="305"/>
        <v/>
      </c>
      <c r="I4909" s="5">
        <v>15</v>
      </c>
      <c r="J4909" s="6">
        <f t="shared" si="306"/>
        <v>-1</v>
      </c>
      <c r="K4909" s="5">
        <v>0</v>
      </c>
      <c r="L4909" s="5">
        <v>52.4</v>
      </c>
      <c r="M4909" s="6" t="str">
        <f t="shared" si="307"/>
        <v/>
      </c>
    </row>
    <row r="4910" spans="1:13" x14ac:dyDescent="0.25">
      <c r="A4910" s="1" t="s">
        <v>213</v>
      </c>
      <c r="B4910" s="1" t="s">
        <v>58</v>
      </c>
      <c r="C4910" s="5">
        <v>0</v>
      </c>
      <c r="D4910" s="5">
        <v>0</v>
      </c>
      <c r="E4910" s="6" t="str">
        <f t="shared" si="304"/>
        <v/>
      </c>
      <c r="F4910" s="5">
        <v>0</v>
      </c>
      <c r="G4910" s="5">
        <v>0</v>
      </c>
      <c r="H4910" s="6" t="str">
        <f t="shared" si="305"/>
        <v/>
      </c>
      <c r="I4910" s="5">
        <v>0</v>
      </c>
      <c r="J4910" s="6" t="str">
        <f t="shared" si="306"/>
        <v/>
      </c>
      <c r="K4910" s="5">
        <v>0</v>
      </c>
      <c r="L4910" s="5">
        <v>101.4462</v>
      </c>
      <c r="M4910" s="6" t="str">
        <f t="shared" si="307"/>
        <v/>
      </c>
    </row>
    <row r="4911" spans="1:13" x14ac:dyDescent="0.25">
      <c r="A4911" s="1" t="s">
        <v>213</v>
      </c>
      <c r="B4911" s="1" t="s">
        <v>59</v>
      </c>
      <c r="C4911" s="5">
        <v>0</v>
      </c>
      <c r="D4911" s="5">
        <v>0</v>
      </c>
      <c r="E4911" s="6" t="str">
        <f t="shared" si="304"/>
        <v/>
      </c>
      <c r="F4911" s="5">
        <v>0</v>
      </c>
      <c r="G4911" s="5">
        <v>0</v>
      </c>
      <c r="H4911" s="6" t="str">
        <f t="shared" si="305"/>
        <v/>
      </c>
      <c r="I4911" s="5">
        <v>0</v>
      </c>
      <c r="J4911" s="6" t="str">
        <f t="shared" si="306"/>
        <v/>
      </c>
      <c r="K4911" s="5">
        <v>20.776599999999998</v>
      </c>
      <c r="L4911" s="5">
        <v>107.51249</v>
      </c>
      <c r="M4911" s="6">
        <f t="shared" si="307"/>
        <v>4.1746912391825424</v>
      </c>
    </row>
    <row r="4912" spans="1:13" x14ac:dyDescent="0.25">
      <c r="A4912" s="1" t="s">
        <v>213</v>
      </c>
      <c r="B4912" s="1" t="s">
        <v>79</v>
      </c>
      <c r="C4912" s="5">
        <v>0</v>
      </c>
      <c r="D4912" s="5">
        <v>0</v>
      </c>
      <c r="E4912" s="6" t="str">
        <f t="shared" si="304"/>
        <v/>
      </c>
      <c r="F4912" s="5">
        <v>5.3296299999999999</v>
      </c>
      <c r="G4912" s="5">
        <v>18.642320000000002</v>
      </c>
      <c r="H4912" s="6">
        <f t="shared" si="305"/>
        <v>2.4978638291963988</v>
      </c>
      <c r="I4912" s="5">
        <v>17.703499999999998</v>
      </c>
      <c r="J4912" s="6">
        <f t="shared" si="306"/>
        <v>5.3030191769989132E-2</v>
      </c>
      <c r="K4912" s="5">
        <v>160.87634</v>
      </c>
      <c r="L4912" s="5">
        <v>100.19829</v>
      </c>
      <c r="M4912" s="6">
        <f t="shared" si="307"/>
        <v>-0.37717199434049775</v>
      </c>
    </row>
    <row r="4913" spans="1:13" x14ac:dyDescent="0.25">
      <c r="A4913" s="1" t="s">
        <v>213</v>
      </c>
      <c r="B4913" s="1" t="s">
        <v>60</v>
      </c>
      <c r="C4913" s="5">
        <v>0</v>
      </c>
      <c r="D4913" s="5">
        <v>0</v>
      </c>
      <c r="E4913" s="6" t="str">
        <f t="shared" si="304"/>
        <v/>
      </c>
      <c r="F4913" s="5">
        <v>0</v>
      </c>
      <c r="G4913" s="5">
        <v>21.727509999999999</v>
      </c>
      <c r="H4913" s="6" t="str">
        <f t="shared" si="305"/>
        <v/>
      </c>
      <c r="I4913" s="5">
        <v>0</v>
      </c>
      <c r="J4913" s="6" t="str">
        <f t="shared" si="306"/>
        <v/>
      </c>
      <c r="K4913" s="5">
        <v>35.405360000000002</v>
      </c>
      <c r="L4913" s="5">
        <v>48.37679</v>
      </c>
      <c r="M4913" s="6">
        <f t="shared" si="307"/>
        <v>0.36636910343518592</v>
      </c>
    </row>
    <row r="4914" spans="1:13" x14ac:dyDescent="0.25">
      <c r="A4914" s="1" t="s">
        <v>213</v>
      </c>
      <c r="B4914" s="1" t="s">
        <v>61</v>
      </c>
      <c r="C4914" s="5">
        <v>0</v>
      </c>
      <c r="D4914" s="5">
        <v>0</v>
      </c>
      <c r="E4914" s="6" t="str">
        <f t="shared" si="304"/>
        <v/>
      </c>
      <c r="F4914" s="5">
        <v>128.92537999999999</v>
      </c>
      <c r="G4914" s="5">
        <v>106.42985</v>
      </c>
      <c r="H4914" s="6">
        <f t="shared" si="305"/>
        <v>-0.17448488420200892</v>
      </c>
      <c r="I4914" s="5">
        <v>270.91922</v>
      </c>
      <c r="J4914" s="6">
        <f t="shared" si="306"/>
        <v>-0.60715282584971275</v>
      </c>
      <c r="K4914" s="5">
        <v>5561.8865800000003</v>
      </c>
      <c r="L4914" s="5">
        <v>1015.5669</v>
      </c>
      <c r="M4914" s="6">
        <f t="shared" si="307"/>
        <v>-0.81740603922922861</v>
      </c>
    </row>
    <row r="4915" spans="1:13" x14ac:dyDescent="0.25">
      <c r="A4915" s="1" t="s">
        <v>213</v>
      </c>
      <c r="B4915" s="1" t="s">
        <v>62</v>
      </c>
      <c r="C4915" s="5">
        <v>0</v>
      </c>
      <c r="D4915" s="5">
        <v>0</v>
      </c>
      <c r="E4915" s="6" t="str">
        <f t="shared" si="304"/>
        <v/>
      </c>
      <c r="F4915" s="5">
        <v>110.46993000000001</v>
      </c>
      <c r="G4915" s="5">
        <v>26.291879999999999</v>
      </c>
      <c r="H4915" s="6">
        <f t="shared" si="305"/>
        <v>-0.76199966814498754</v>
      </c>
      <c r="I4915" s="5">
        <v>110.89416</v>
      </c>
      <c r="J4915" s="6">
        <f t="shared" si="306"/>
        <v>-0.76291014783826305</v>
      </c>
      <c r="K4915" s="5">
        <v>1392.6472000000001</v>
      </c>
      <c r="L4915" s="5">
        <v>510.12266</v>
      </c>
      <c r="M4915" s="6">
        <f t="shared" si="307"/>
        <v>-0.63370287894881061</v>
      </c>
    </row>
    <row r="4916" spans="1:13" x14ac:dyDescent="0.25">
      <c r="A4916" s="1" t="s">
        <v>213</v>
      </c>
      <c r="B4916" s="1" t="s">
        <v>63</v>
      </c>
      <c r="C4916" s="5">
        <v>0</v>
      </c>
      <c r="D4916" s="5">
        <v>0</v>
      </c>
      <c r="E4916" s="6" t="str">
        <f t="shared" si="304"/>
        <v/>
      </c>
      <c r="F4916" s="5">
        <v>0</v>
      </c>
      <c r="G4916" s="5">
        <v>0</v>
      </c>
      <c r="H4916" s="6" t="str">
        <f t="shared" si="305"/>
        <v/>
      </c>
      <c r="I4916" s="5">
        <v>2.1215999999999999</v>
      </c>
      <c r="J4916" s="6">
        <f t="shared" si="306"/>
        <v>-1</v>
      </c>
      <c r="K4916" s="5">
        <v>19.05</v>
      </c>
      <c r="L4916" s="5">
        <v>14.588800000000001</v>
      </c>
      <c r="M4916" s="6">
        <f t="shared" si="307"/>
        <v>-0.23418372703412071</v>
      </c>
    </row>
    <row r="4917" spans="1:13" x14ac:dyDescent="0.25">
      <c r="A4917" s="1" t="s">
        <v>213</v>
      </c>
      <c r="B4917" s="1" t="s">
        <v>64</v>
      </c>
      <c r="C4917" s="5">
        <v>0</v>
      </c>
      <c r="D4917" s="5">
        <v>0</v>
      </c>
      <c r="E4917" s="6" t="str">
        <f t="shared" si="304"/>
        <v/>
      </c>
      <c r="F4917" s="5">
        <v>0</v>
      </c>
      <c r="G4917" s="5">
        <v>0</v>
      </c>
      <c r="H4917" s="6" t="str">
        <f t="shared" si="305"/>
        <v/>
      </c>
      <c r="I4917" s="5">
        <v>0</v>
      </c>
      <c r="J4917" s="6" t="str">
        <f t="shared" si="306"/>
        <v/>
      </c>
      <c r="K4917" s="5">
        <v>0</v>
      </c>
      <c r="L4917" s="5">
        <v>0</v>
      </c>
      <c r="M4917" s="6" t="str">
        <f t="shared" si="307"/>
        <v/>
      </c>
    </row>
    <row r="4918" spans="1:13" x14ac:dyDescent="0.25">
      <c r="A4918" s="1" t="s">
        <v>213</v>
      </c>
      <c r="B4918" s="1" t="s">
        <v>65</v>
      </c>
      <c r="C4918" s="5">
        <v>0</v>
      </c>
      <c r="D4918" s="5">
        <v>0</v>
      </c>
      <c r="E4918" s="6" t="str">
        <f t="shared" si="304"/>
        <v/>
      </c>
      <c r="F4918" s="5">
        <v>0</v>
      </c>
      <c r="G4918" s="5">
        <v>85.075000000000003</v>
      </c>
      <c r="H4918" s="6" t="str">
        <f t="shared" si="305"/>
        <v/>
      </c>
      <c r="I4918" s="5">
        <v>0</v>
      </c>
      <c r="J4918" s="6" t="str">
        <f t="shared" si="306"/>
        <v/>
      </c>
      <c r="K4918" s="5">
        <v>130.54184000000001</v>
      </c>
      <c r="L4918" s="5">
        <v>528.34635000000003</v>
      </c>
      <c r="M4918" s="6">
        <f t="shared" si="307"/>
        <v>3.047333406668697</v>
      </c>
    </row>
    <row r="4919" spans="1:13" x14ac:dyDescent="0.25">
      <c r="A4919" s="1" t="s">
        <v>213</v>
      </c>
      <c r="B4919" s="1" t="s">
        <v>66</v>
      </c>
      <c r="C4919" s="5">
        <v>0</v>
      </c>
      <c r="D4919" s="5">
        <v>32.07</v>
      </c>
      <c r="E4919" s="6" t="str">
        <f t="shared" si="304"/>
        <v/>
      </c>
      <c r="F4919" s="5">
        <v>0</v>
      </c>
      <c r="G4919" s="5">
        <v>191.77848</v>
      </c>
      <c r="H4919" s="6" t="str">
        <f t="shared" si="305"/>
        <v/>
      </c>
      <c r="I4919" s="5">
        <v>226.82872</v>
      </c>
      <c r="J4919" s="6">
        <f t="shared" si="306"/>
        <v>-0.15452293695436803</v>
      </c>
      <c r="K4919" s="5">
        <v>188.79695000000001</v>
      </c>
      <c r="L4919" s="5">
        <v>709.18731000000002</v>
      </c>
      <c r="M4919" s="6">
        <f t="shared" si="307"/>
        <v>2.7563494007715694</v>
      </c>
    </row>
    <row r="4920" spans="1:13" x14ac:dyDescent="0.25">
      <c r="A4920" s="1" t="s">
        <v>213</v>
      </c>
      <c r="B4920" s="1" t="s">
        <v>80</v>
      </c>
      <c r="C4920" s="5">
        <v>0</v>
      </c>
      <c r="D4920" s="5">
        <v>0</v>
      </c>
      <c r="E4920" s="6" t="str">
        <f t="shared" si="304"/>
        <v/>
      </c>
      <c r="F4920" s="5">
        <v>48.777999999999999</v>
      </c>
      <c r="G4920" s="5">
        <v>92.7</v>
      </c>
      <c r="H4920" s="6">
        <f t="shared" si="305"/>
        <v>0.90044692279306249</v>
      </c>
      <c r="I4920" s="5">
        <v>142.52448000000001</v>
      </c>
      <c r="J4920" s="6">
        <f t="shared" si="306"/>
        <v>-0.34958541858914349</v>
      </c>
      <c r="K4920" s="5">
        <v>120.52</v>
      </c>
      <c r="L4920" s="5">
        <v>275.35397999999998</v>
      </c>
      <c r="M4920" s="6">
        <f t="shared" si="307"/>
        <v>1.284716063723863</v>
      </c>
    </row>
    <row r="4921" spans="1:13" x14ac:dyDescent="0.25">
      <c r="A4921" s="1" t="s">
        <v>213</v>
      </c>
      <c r="B4921" s="1" t="s">
        <v>67</v>
      </c>
      <c r="C4921" s="5">
        <v>0</v>
      </c>
      <c r="D4921" s="5">
        <v>0</v>
      </c>
      <c r="E4921" s="6" t="str">
        <f t="shared" si="304"/>
        <v/>
      </c>
      <c r="F4921" s="5">
        <v>72.937129999999996</v>
      </c>
      <c r="G4921" s="5">
        <v>186.94453999999999</v>
      </c>
      <c r="H4921" s="6">
        <f t="shared" si="305"/>
        <v>1.5630915282792182</v>
      </c>
      <c r="I4921" s="5">
        <v>97.92089</v>
      </c>
      <c r="J4921" s="6">
        <f t="shared" si="306"/>
        <v>0.90913848924371488</v>
      </c>
      <c r="K4921" s="5">
        <v>3258.1545099999998</v>
      </c>
      <c r="L4921" s="5">
        <v>1280.64284</v>
      </c>
      <c r="M4921" s="6">
        <f t="shared" si="307"/>
        <v>-0.60694226253867867</v>
      </c>
    </row>
    <row r="4922" spans="1:13" x14ac:dyDescent="0.25">
      <c r="A4922" s="1" t="s">
        <v>213</v>
      </c>
      <c r="B4922" s="1" t="s">
        <v>68</v>
      </c>
      <c r="C4922" s="5">
        <v>0</v>
      </c>
      <c r="D4922" s="5">
        <v>0</v>
      </c>
      <c r="E4922" s="6" t="str">
        <f t="shared" si="304"/>
        <v/>
      </c>
      <c r="F4922" s="5">
        <v>0</v>
      </c>
      <c r="G4922" s="5">
        <v>24.18</v>
      </c>
      <c r="H4922" s="6" t="str">
        <f t="shared" si="305"/>
        <v/>
      </c>
      <c r="I4922" s="5">
        <v>0</v>
      </c>
      <c r="J4922" s="6" t="str">
        <f t="shared" si="306"/>
        <v/>
      </c>
      <c r="K4922" s="5">
        <v>0</v>
      </c>
      <c r="L4922" s="5">
        <v>94.979500000000002</v>
      </c>
      <c r="M4922" s="6" t="str">
        <f t="shared" si="307"/>
        <v/>
      </c>
    </row>
    <row r="4923" spans="1:13" x14ac:dyDescent="0.25">
      <c r="A4923" s="1" t="s">
        <v>213</v>
      </c>
      <c r="B4923" s="1" t="s">
        <v>69</v>
      </c>
      <c r="C4923" s="5">
        <v>0</v>
      </c>
      <c r="D4923" s="5">
        <v>0</v>
      </c>
      <c r="E4923" s="6" t="str">
        <f t="shared" si="304"/>
        <v/>
      </c>
      <c r="F4923" s="5">
        <v>0</v>
      </c>
      <c r="G4923" s="5">
        <v>87.048280000000005</v>
      </c>
      <c r="H4923" s="6" t="str">
        <f t="shared" si="305"/>
        <v/>
      </c>
      <c r="I4923" s="5">
        <v>0</v>
      </c>
      <c r="J4923" s="6" t="str">
        <f t="shared" si="306"/>
        <v/>
      </c>
      <c r="K4923" s="5">
        <v>59.694940000000003</v>
      </c>
      <c r="L4923" s="5">
        <v>285.05707000000001</v>
      </c>
      <c r="M4923" s="6">
        <f t="shared" si="307"/>
        <v>3.775230027871709</v>
      </c>
    </row>
    <row r="4924" spans="1:13" x14ac:dyDescent="0.25">
      <c r="A4924" s="1" t="s">
        <v>213</v>
      </c>
      <c r="B4924" s="1" t="s">
        <v>70</v>
      </c>
      <c r="C4924" s="5">
        <v>0</v>
      </c>
      <c r="D4924" s="5">
        <v>0</v>
      </c>
      <c r="E4924" s="6" t="str">
        <f t="shared" si="304"/>
        <v/>
      </c>
      <c r="F4924" s="5">
        <v>18.498999999999999</v>
      </c>
      <c r="G4924" s="5">
        <v>0</v>
      </c>
      <c r="H4924" s="6">
        <f t="shared" si="305"/>
        <v>-1</v>
      </c>
      <c r="I4924" s="5">
        <v>0</v>
      </c>
      <c r="J4924" s="6" t="str">
        <f t="shared" si="306"/>
        <v/>
      </c>
      <c r="K4924" s="5">
        <v>18.498999999999999</v>
      </c>
      <c r="L4924" s="5">
        <v>0</v>
      </c>
      <c r="M4924" s="6">
        <f t="shared" si="307"/>
        <v>-1</v>
      </c>
    </row>
    <row r="4925" spans="1:13" x14ac:dyDescent="0.25">
      <c r="A4925" s="1" t="s">
        <v>213</v>
      </c>
      <c r="B4925" s="1" t="s">
        <v>72</v>
      </c>
      <c r="C4925" s="5">
        <v>0</v>
      </c>
      <c r="D4925" s="5">
        <v>0</v>
      </c>
      <c r="E4925" s="6" t="str">
        <f t="shared" si="304"/>
        <v/>
      </c>
      <c r="F4925" s="5">
        <v>0</v>
      </c>
      <c r="G4925" s="5">
        <v>0</v>
      </c>
      <c r="H4925" s="6" t="str">
        <f t="shared" si="305"/>
        <v/>
      </c>
      <c r="I4925" s="5">
        <v>50.692450000000001</v>
      </c>
      <c r="J4925" s="6">
        <f t="shared" si="306"/>
        <v>-1</v>
      </c>
      <c r="K4925" s="5">
        <v>0</v>
      </c>
      <c r="L4925" s="5">
        <v>75.604020000000006</v>
      </c>
      <c r="M4925" s="6" t="str">
        <f t="shared" si="307"/>
        <v/>
      </c>
    </row>
    <row r="4926" spans="1:13" x14ac:dyDescent="0.25">
      <c r="A4926" s="1" t="s">
        <v>213</v>
      </c>
      <c r="B4926" s="1" t="s">
        <v>73</v>
      </c>
      <c r="C4926" s="5">
        <v>0</v>
      </c>
      <c r="D4926" s="5">
        <v>0</v>
      </c>
      <c r="E4926" s="6" t="str">
        <f t="shared" si="304"/>
        <v/>
      </c>
      <c r="F4926" s="5">
        <v>0</v>
      </c>
      <c r="G4926" s="5">
        <v>0</v>
      </c>
      <c r="H4926" s="6" t="str">
        <f t="shared" si="305"/>
        <v/>
      </c>
      <c r="I4926" s="5">
        <v>0</v>
      </c>
      <c r="J4926" s="6" t="str">
        <f t="shared" si="306"/>
        <v/>
      </c>
      <c r="K4926" s="5">
        <v>0</v>
      </c>
      <c r="L4926" s="5">
        <v>0</v>
      </c>
      <c r="M4926" s="6" t="str">
        <f t="shared" si="307"/>
        <v/>
      </c>
    </row>
    <row r="4927" spans="1:13" x14ac:dyDescent="0.25">
      <c r="A4927" s="1" t="s">
        <v>213</v>
      </c>
      <c r="B4927" s="1" t="s">
        <v>74</v>
      </c>
      <c r="C4927" s="5">
        <v>0</v>
      </c>
      <c r="D4927" s="5">
        <v>0</v>
      </c>
      <c r="E4927" s="6" t="str">
        <f t="shared" si="304"/>
        <v/>
      </c>
      <c r="F4927" s="5">
        <v>43.624479999999998</v>
      </c>
      <c r="G4927" s="5">
        <v>80</v>
      </c>
      <c r="H4927" s="6">
        <f t="shared" si="305"/>
        <v>0.83383274711813193</v>
      </c>
      <c r="I4927" s="5">
        <v>0</v>
      </c>
      <c r="J4927" s="6" t="str">
        <f t="shared" si="306"/>
        <v/>
      </c>
      <c r="K4927" s="5">
        <v>89.881479999999996</v>
      </c>
      <c r="L4927" s="5">
        <v>147.67225999999999</v>
      </c>
      <c r="M4927" s="6">
        <f t="shared" si="307"/>
        <v>0.6429664932086121</v>
      </c>
    </row>
    <row r="4928" spans="1:13" ht="13" x14ac:dyDescent="0.3">
      <c r="A4928" s="2" t="s">
        <v>213</v>
      </c>
      <c r="B4928" s="2" t="s">
        <v>75</v>
      </c>
      <c r="C4928" s="7">
        <v>2.86</v>
      </c>
      <c r="D4928" s="7">
        <v>2090.2245600000001</v>
      </c>
      <c r="E4928" s="8">
        <f t="shared" si="304"/>
        <v>729.84774825174827</v>
      </c>
      <c r="F4928" s="7">
        <v>39034.79711</v>
      </c>
      <c r="G4928" s="7">
        <v>45258.130389999998</v>
      </c>
      <c r="H4928" s="8">
        <f t="shared" si="305"/>
        <v>0.15943039904787137</v>
      </c>
      <c r="I4928" s="7">
        <v>46172.27089</v>
      </c>
      <c r="J4928" s="8">
        <f t="shared" si="306"/>
        <v>-1.9798473897414182E-2</v>
      </c>
      <c r="K4928" s="7">
        <v>382914.37943999999</v>
      </c>
      <c r="L4928" s="7">
        <v>384582.83025</v>
      </c>
      <c r="M4928" s="8">
        <f t="shared" si="307"/>
        <v>4.3572425053350905E-3</v>
      </c>
    </row>
    <row r="4929" spans="1:13" x14ac:dyDescent="0.25">
      <c r="A4929" s="1" t="s">
        <v>214</v>
      </c>
      <c r="B4929" s="1" t="s">
        <v>4</v>
      </c>
      <c r="C4929" s="5">
        <v>7.0852300000000001</v>
      </c>
      <c r="D4929" s="5">
        <v>25.428180000000001</v>
      </c>
      <c r="E4929" s="6">
        <f t="shared" si="304"/>
        <v>2.5888997252029928</v>
      </c>
      <c r="F4929" s="5">
        <v>1883.10608</v>
      </c>
      <c r="G4929" s="5">
        <v>2116.7527399999999</v>
      </c>
      <c r="H4929" s="6">
        <f t="shared" si="305"/>
        <v>0.124075145039094</v>
      </c>
      <c r="I4929" s="5">
        <v>1560.7512300000001</v>
      </c>
      <c r="J4929" s="6">
        <f t="shared" si="306"/>
        <v>0.35623967440346016</v>
      </c>
      <c r="K4929" s="5">
        <v>22111.57473</v>
      </c>
      <c r="L4929" s="5">
        <v>18723.632679999999</v>
      </c>
      <c r="M4929" s="6">
        <f t="shared" si="307"/>
        <v>-0.1532202971235419</v>
      </c>
    </row>
    <row r="4930" spans="1:13" x14ac:dyDescent="0.25">
      <c r="A4930" s="1" t="s">
        <v>214</v>
      </c>
      <c r="B4930" s="1" t="s">
        <v>5</v>
      </c>
      <c r="C4930" s="5">
        <v>0</v>
      </c>
      <c r="D4930" s="5">
        <v>0</v>
      </c>
      <c r="E4930" s="6" t="str">
        <f t="shared" si="304"/>
        <v/>
      </c>
      <c r="F4930" s="5">
        <v>87.077430000000007</v>
      </c>
      <c r="G4930" s="5">
        <v>0</v>
      </c>
      <c r="H4930" s="6">
        <f t="shared" si="305"/>
        <v>-1</v>
      </c>
      <c r="I4930" s="5">
        <v>0</v>
      </c>
      <c r="J4930" s="6" t="str">
        <f t="shared" si="306"/>
        <v/>
      </c>
      <c r="K4930" s="5">
        <v>121.08212</v>
      </c>
      <c r="L4930" s="5">
        <v>18.756319999999999</v>
      </c>
      <c r="M4930" s="6">
        <f t="shared" si="307"/>
        <v>-0.84509422200404161</v>
      </c>
    </row>
    <row r="4931" spans="1:13" x14ac:dyDescent="0.25">
      <c r="A4931" s="1" t="s">
        <v>214</v>
      </c>
      <c r="B4931" s="1" t="s">
        <v>6</v>
      </c>
      <c r="C4931" s="5">
        <v>0</v>
      </c>
      <c r="D4931" s="5">
        <v>0</v>
      </c>
      <c r="E4931" s="6" t="str">
        <f t="shared" si="304"/>
        <v/>
      </c>
      <c r="F4931" s="5">
        <v>146.88181</v>
      </c>
      <c r="G4931" s="5">
        <v>12.242150000000001</v>
      </c>
      <c r="H4931" s="6">
        <f t="shared" si="305"/>
        <v>-0.91665305595022284</v>
      </c>
      <c r="I4931" s="5">
        <v>82.59693</v>
      </c>
      <c r="J4931" s="6">
        <f t="shared" si="306"/>
        <v>-0.85178444283582933</v>
      </c>
      <c r="K4931" s="5">
        <v>1273.0584200000001</v>
      </c>
      <c r="L4931" s="5">
        <v>599.90067999999997</v>
      </c>
      <c r="M4931" s="6">
        <f t="shared" si="307"/>
        <v>-0.5287720731622042</v>
      </c>
    </row>
    <row r="4932" spans="1:13" x14ac:dyDescent="0.25">
      <c r="A4932" s="1" t="s">
        <v>214</v>
      </c>
      <c r="B4932" s="1" t="s">
        <v>8</v>
      </c>
      <c r="C4932" s="5">
        <v>0</v>
      </c>
      <c r="D4932" s="5">
        <v>0</v>
      </c>
      <c r="E4932" s="6" t="str">
        <f t="shared" si="304"/>
        <v/>
      </c>
      <c r="F4932" s="5">
        <v>4.6652199999999997</v>
      </c>
      <c r="G4932" s="5">
        <v>13.768890000000001</v>
      </c>
      <c r="H4932" s="6">
        <f t="shared" si="305"/>
        <v>1.9513913598929959</v>
      </c>
      <c r="I4932" s="5">
        <v>0</v>
      </c>
      <c r="J4932" s="6" t="str">
        <f t="shared" si="306"/>
        <v/>
      </c>
      <c r="K4932" s="5">
        <v>259.15541000000002</v>
      </c>
      <c r="L4932" s="5">
        <v>36.028170000000003</v>
      </c>
      <c r="M4932" s="6">
        <f t="shared" si="307"/>
        <v>-0.86097851478385112</v>
      </c>
    </row>
    <row r="4933" spans="1:13" x14ac:dyDescent="0.25">
      <c r="A4933" s="1" t="s">
        <v>214</v>
      </c>
      <c r="B4933" s="1" t="s">
        <v>9</v>
      </c>
      <c r="C4933" s="5">
        <v>0</v>
      </c>
      <c r="D4933" s="5">
        <v>0</v>
      </c>
      <c r="E4933" s="6" t="str">
        <f t="shared" ref="E4933:E4996" si="308">IF(C4933=0,"",(D4933/C4933-1))</f>
        <v/>
      </c>
      <c r="F4933" s="5">
        <v>0</v>
      </c>
      <c r="G4933" s="5">
        <v>0</v>
      </c>
      <c r="H4933" s="6" t="str">
        <f t="shared" ref="H4933:H4996" si="309">IF(F4933=0,"",(G4933/F4933-1))</f>
        <v/>
      </c>
      <c r="I4933" s="5">
        <v>2.1035699999999999</v>
      </c>
      <c r="J4933" s="6">
        <f t="shared" ref="J4933:J4996" si="310">IF(I4933=0,"",(G4933/I4933-1))</f>
        <v>-1</v>
      </c>
      <c r="K4933" s="5">
        <v>0</v>
      </c>
      <c r="L4933" s="5">
        <v>42.669269999999997</v>
      </c>
      <c r="M4933" s="6" t="str">
        <f t="shared" ref="M4933:M4996" si="311">IF(K4933=0,"",(L4933/K4933-1))</f>
        <v/>
      </c>
    </row>
    <row r="4934" spans="1:13" x14ac:dyDescent="0.25">
      <c r="A4934" s="1" t="s">
        <v>214</v>
      </c>
      <c r="B4934" s="1" t="s">
        <v>10</v>
      </c>
      <c r="C4934" s="5">
        <v>0</v>
      </c>
      <c r="D4934" s="5">
        <v>209.79662999999999</v>
      </c>
      <c r="E4934" s="6" t="str">
        <f t="shared" si="308"/>
        <v/>
      </c>
      <c r="F4934" s="5">
        <v>2683.1255900000001</v>
      </c>
      <c r="G4934" s="5">
        <v>3712.1770099999999</v>
      </c>
      <c r="H4934" s="6">
        <f t="shared" si="309"/>
        <v>0.38352711622417934</v>
      </c>
      <c r="I4934" s="5">
        <v>3366.60041</v>
      </c>
      <c r="J4934" s="6">
        <f t="shared" si="310"/>
        <v>0.10264853499498017</v>
      </c>
      <c r="K4934" s="5">
        <v>51167.798060000001</v>
      </c>
      <c r="L4934" s="5">
        <v>35326.223389999999</v>
      </c>
      <c r="M4934" s="6">
        <f t="shared" si="311"/>
        <v>-0.30960047667917956</v>
      </c>
    </row>
    <row r="4935" spans="1:13" x14ac:dyDescent="0.25">
      <c r="A4935" s="1" t="s">
        <v>214</v>
      </c>
      <c r="B4935" s="1" t="s">
        <v>11</v>
      </c>
      <c r="C4935" s="5">
        <v>0</v>
      </c>
      <c r="D4935" s="5">
        <v>157.18906999999999</v>
      </c>
      <c r="E4935" s="6" t="str">
        <f t="shared" si="308"/>
        <v/>
      </c>
      <c r="F4935" s="5">
        <v>1094.7258400000001</v>
      </c>
      <c r="G4935" s="5">
        <v>1565.13545</v>
      </c>
      <c r="H4935" s="6">
        <f t="shared" si="309"/>
        <v>0.42970540459700834</v>
      </c>
      <c r="I4935" s="5">
        <v>1454.5338099999999</v>
      </c>
      <c r="J4935" s="6">
        <f t="shared" si="310"/>
        <v>7.6039236241610686E-2</v>
      </c>
      <c r="K4935" s="5">
        <v>21282.331709999999</v>
      </c>
      <c r="L4935" s="5">
        <v>16375.23713</v>
      </c>
      <c r="M4935" s="6">
        <f t="shared" si="311"/>
        <v>-0.23057128546184091</v>
      </c>
    </row>
    <row r="4936" spans="1:13" x14ac:dyDescent="0.25">
      <c r="A4936" s="1" t="s">
        <v>214</v>
      </c>
      <c r="B4936" s="1" t="s">
        <v>12</v>
      </c>
      <c r="C4936" s="5">
        <v>0</v>
      </c>
      <c r="D4936" s="5">
        <v>0</v>
      </c>
      <c r="E4936" s="6" t="str">
        <f t="shared" si="308"/>
        <v/>
      </c>
      <c r="F4936" s="5">
        <v>201.32332</v>
      </c>
      <c r="G4936" s="5">
        <v>149.96601999999999</v>
      </c>
      <c r="H4936" s="6">
        <f t="shared" si="309"/>
        <v>-0.25509861450725135</v>
      </c>
      <c r="I4936" s="5">
        <v>17.326840000000001</v>
      </c>
      <c r="J4936" s="6">
        <f t="shared" si="310"/>
        <v>7.6551281133778559</v>
      </c>
      <c r="K4936" s="5">
        <v>644.63169000000005</v>
      </c>
      <c r="L4936" s="5">
        <v>397.40309000000002</v>
      </c>
      <c r="M4936" s="6">
        <f t="shared" si="311"/>
        <v>-0.38351915339439802</v>
      </c>
    </row>
    <row r="4937" spans="1:13" x14ac:dyDescent="0.25">
      <c r="A4937" s="1" t="s">
        <v>214</v>
      </c>
      <c r="B4937" s="1" t="s">
        <v>13</v>
      </c>
      <c r="C4937" s="5">
        <v>0</v>
      </c>
      <c r="D4937" s="5">
        <v>0</v>
      </c>
      <c r="E4937" s="6" t="str">
        <f t="shared" si="308"/>
        <v/>
      </c>
      <c r="F4937" s="5">
        <v>159.05735000000001</v>
      </c>
      <c r="G4937" s="5">
        <v>158.86756</v>
      </c>
      <c r="H4937" s="6">
        <f t="shared" si="309"/>
        <v>-1.1932174149765773E-3</v>
      </c>
      <c r="I4937" s="5">
        <v>164.69603000000001</v>
      </c>
      <c r="J4937" s="6">
        <f t="shared" si="310"/>
        <v>-3.5389256195185848E-2</v>
      </c>
      <c r="K4937" s="5">
        <v>1831.59574</v>
      </c>
      <c r="L4937" s="5">
        <v>2852.6523499999998</v>
      </c>
      <c r="M4937" s="6">
        <f t="shared" si="311"/>
        <v>0.55746832540678426</v>
      </c>
    </row>
    <row r="4938" spans="1:13" x14ac:dyDescent="0.25">
      <c r="A4938" s="1" t="s">
        <v>214</v>
      </c>
      <c r="B4938" s="1" t="s">
        <v>14</v>
      </c>
      <c r="C4938" s="5">
        <v>0</v>
      </c>
      <c r="D4938" s="5">
        <v>16.937919999999998</v>
      </c>
      <c r="E4938" s="6" t="str">
        <f t="shared" si="308"/>
        <v/>
      </c>
      <c r="F4938" s="5">
        <v>0</v>
      </c>
      <c r="G4938" s="5">
        <v>16.937919999999998</v>
      </c>
      <c r="H4938" s="6" t="str">
        <f t="shared" si="309"/>
        <v/>
      </c>
      <c r="I4938" s="5">
        <v>0</v>
      </c>
      <c r="J4938" s="6" t="str">
        <f t="shared" si="310"/>
        <v/>
      </c>
      <c r="K4938" s="5">
        <v>66.493279999999999</v>
      </c>
      <c r="L4938" s="5">
        <v>129.39929000000001</v>
      </c>
      <c r="M4938" s="6">
        <f t="shared" si="311"/>
        <v>0.94605063850061244</v>
      </c>
    </row>
    <row r="4939" spans="1:13" x14ac:dyDescent="0.25">
      <c r="A4939" s="1" t="s">
        <v>214</v>
      </c>
      <c r="B4939" s="1" t="s">
        <v>84</v>
      </c>
      <c r="C4939" s="5">
        <v>0</v>
      </c>
      <c r="D4939" s="5">
        <v>0</v>
      </c>
      <c r="E4939" s="6" t="str">
        <f t="shared" si="308"/>
        <v/>
      </c>
      <c r="F4939" s="5">
        <v>0</v>
      </c>
      <c r="G4939" s="5">
        <v>0</v>
      </c>
      <c r="H4939" s="6" t="str">
        <f t="shared" si="309"/>
        <v/>
      </c>
      <c r="I4939" s="5">
        <v>89.646240000000006</v>
      </c>
      <c r="J4939" s="6">
        <f t="shared" si="310"/>
        <v>-1</v>
      </c>
      <c r="K4939" s="5">
        <v>427.06704999999999</v>
      </c>
      <c r="L4939" s="5">
        <v>184.64598000000001</v>
      </c>
      <c r="M4939" s="6">
        <f t="shared" si="311"/>
        <v>-0.56764170871997732</v>
      </c>
    </row>
    <row r="4940" spans="1:13" x14ac:dyDescent="0.25">
      <c r="A4940" s="1" t="s">
        <v>214</v>
      </c>
      <c r="B4940" s="1" t="s">
        <v>16</v>
      </c>
      <c r="C4940" s="5">
        <v>0</v>
      </c>
      <c r="D4940" s="5">
        <v>0</v>
      </c>
      <c r="E4940" s="6" t="str">
        <f t="shared" si="308"/>
        <v/>
      </c>
      <c r="F4940" s="5">
        <v>38.2881</v>
      </c>
      <c r="G4940" s="5">
        <v>146.0796</v>
      </c>
      <c r="H4940" s="6">
        <f t="shared" si="309"/>
        <v>2.8152741974660533</v>
      </c>
      <c r="I4940" s="5">
        <v>55.875729999999997</v>
      </c>
      <c r="J4940" s="6">
        <f t="shared" si="310"/>
        <v>1.6143658436319313</v>
      </c>
      <c r="K4940" s="5">
        <v>416.29790000000003</v>
      </c>
      <c r="L4940" s="5">
        <v>562.87878999999998</v>
      </c>
      <c r="M4940" s="6">
        <f t="shared" si="311"/>
        <v>0.35210576368509172</v>
      </c>
    </row>
    <row r="4941" spans="1:13" x14ac:dyDescent="0.25">
      <c r="A4941" s="1" t="s">
        <v>214</v>
      </c>
      <c r="B4941" s="1" t="s">
        <v>18</v>
      </c>
      <c r="C4941" s="5">
        <v>0</v>
      </c>
      <c r="D4941" s="5">
        <v>0</v>
      </c>
      <c r="E4941" s="6" t="str">
        <f t="shared" si="308"/>
        <v/>
      </c>
      <c r="F4941" s="5">
        <v>22.361499999999999</v>
      </c>
      <c r="G4941" s="5">
        <v>14.43838</v>
      </c>
      <c r="H4941" s="6">
        <f t="shared" si="309"/>
        <v>-0.35431970127227597</v>
      </c>
      <c r="I4941" s="5">
        <v>52.037219999999998</v>
      </c>
      <c r="J4941" s="6">
        <f t="shared" si="310"/>
        <v>-0.72253744531318165</v>
      </c>
      <c r="K4941" s="5">
        <v>235.48436000000001</v>
      </c>
      <c r="L4941" s="5">
        <v>374.93452000000002</v>
      </c>
      <c r="M4941" s="6">
        <f t="shared" si="311"/>
        <v>0.59218438116229888</v>
      </c>
    </row>
    <row r="4942" spans="1:13" x14ac:dyDescent="0.25">
      <c r="A4942" s="1" t="s">
        <v>214</v>
      </c>
      <c r="B4942" s="1" t="s">
        <v>19</v>
      </c>
      <c r="C4942" s="5">
        <v>0</v>
      </c>
      <c r="D4942" s="5">
        <v>0</v>
      </c>
      <c r="E4942" s="6" t="str">
        <f t="shared" si="308"/>
        <v/>
      </c>
      <c r="F4942" s="5">
        <v>139.59845999999999</v>
      </c>
      <c r="G4942" s="5">
        <v>105.68876</v>
      </c>
      <c r="H4942" s="6">
        <f t="shared" si="309"/>
        <v>-0.24290884011184644</v>
      </c>
      <c r="I4942" s="5">
        <v>40.575360000000003</v>
      </c>
      <c r="J4942" s="6">
        <f t="shared" si="310"/>
        <v>1.6047522437262414</v>
      </c>
      <c r="K4942" s="5">
        <v>1219.09835</v>
      </c>
      <c r="L4942" s="5">
        <v>876.72888999999998</v>
      </c>
      <c r="M4942" s="6">
        <f t="shared" si="311"/>
        <v>-0.28083826050621752</v>
      </c>
    </row>
    <row r="4943" spans="1:13" x14ac:dyDescent="0.25">
      <c r="A4943" s="1" t="s">
        <v>214</v>
      </c>
      <c r="B4943" s="1" t="s">
        <v>20</v>
      </c>
      <c r="C4943" s="5">
        <v>0</v>
      </c>
      <c r="D4943" s="5">
        <v>70.104659999999996</v>
      </c>
      <c r="E4943" s="6" t="str">
        <f t="shared" si="308"/>
        <v/>
      </c>
      <c r="F4943" s="5">
        <v>1329.97281</v>
      </c>
      <c r="G4943" s="5">
        <v>1268.1504500000001</v>
      </c>
      <c r="H4943" s="6">
        <f t="shared" si="309"/>
        <v>-4.6483927742853592E-2</v>
      </c>
      <c r="I4943" s="5">
        <v>1152.6198899999999</v>
      </c>
      <c r="J4943" s="6">
        <f t="shared" si="310"/>
        <v>0.10023300916662148</v>
      </c>
      <c r="K4943" s="5">
        <v>13836.75217</v>
      </c>
      <c r="L4943" s="5">
        <v>10947.16669</v>
      </c>
      <c r="M4943" s="6">
        <f t="shared" si="311"/>
        <v>-0.20883408508717982</v>
      </c>
    </row>
    <row r="4944" spans="1:13" x14ac:dyDescent="0.25">
      <c r="A4944" s="1" t="s">
        <v>214</v>
      </c>
      <c r="B4944" s="1" t="s">
        <v>21</v>
      </c>
      <c r="C4944" s="5">
        <v>0</v>
      </c>
      <c r="D4944" s="5">
        <v>0</v>
      </c>
      <c r="E4944" s="6" t="str">
        <f t="shared" si="308"/>
        <v/>
      </c>
      <c r="F4944" s="5">
        <v>52.106870000000001</v>
      </c>
      <c r="G4944" s="5">
        <v>53.541780000000003</v>
      </c>
      <c r="H4944" s="6">
        <f t="shared" si="309"/>
        <v>2.7537827545580873E-2</v>
      </c>
      <c r="I4944" s="5">
        <v>58.500450000000001</v>
      </c>
      <c r="J4944" s="6">
        <f t="shared" si="310"/>
        <v>-8.476293772099186E-2</v>
      </c>
      <c r="K4944" s="5">
        <v>1146.3047099999999</v>
      </c>
      <c r="L4944" s="5">
        <v>687.92123000000004</v>
      </c>
      <c r="M4944" s="6">
        <f t="shared" si="311"/>
        <v>-0.39987926072466362</v>
      </c>
    </row>
    <row r="4945" spans="1:13" x14ac:dyDescent="0.25">
      <c r="A4945" s="1" t="s">
        <v>214</v>
      </c>
      <c r="B4945" s="1" t="s">
        <v>22</v>
      </c>
      <c r="C4945" s="5">
        <v>0</v>
      </c>
      <c r="D4945" s="5">
        <v>0</v>
      </c>
      <c r="E4945" s="6" t="str">
        <f t="shared" si="308"/>
        <v/>
      </c>
      <c r="F4945" s="5">
        <v>21.407119999999999</v>
      </c>
      <c r="G4945" s="5">
        <v>63.58784</v>
      </c>
      <c r="H4945" s="6">
        <f t="shared" si="309"/>
        <v>1.9704061078743895</v>
      </c>
      <c r="I4945" s="5">
        <v>0</v>
      </c>
      <c r="J4945" s="6" t="str">
        <f t="shared" si="310"/>
        <v/>
      </c>
      <c r="K4945" s="5">
        <v>94.42877</v>
      </c>
      <c r="L4945" s="5">
        <v>154.20769999999999</v>
      </c>
      <c r="M4945" s="6">
        <f t="shared" si="311"/>
        <v>0.63305844182869264</v>
      </c>
    </row>
    <row r="4946" spans="1:13" x14ac:dyDescent="0.25">
      <c r="A4946" s="1" t="s">
        <v>214</v>
      </c>
      <c r="B4946" s="1" t="s">
        <v>23</v>
      </c>
      <c r="C4946" s="5">
        <v>0</v>
      </c>
      <c r="D4946" s="5">
        <v>0</v>
      </c>
      <c r="E4946" s="6" t="str">
        <f t="shared" si="308"/>
        <v/>
      </c>
      <c r="F4946" s="5">
        <v>62.110889999999998</v>
      </c>
      <c r="G4946" s="5">
        <v>57.113950000000003</v>
      </c>
      <c r="H4946" s="6">
        <f t="shared" si="309"/>
        <v>-8.0451914310034733E-2</v>
      </c>
      <c r="I4946" s="5">
        <v>74.323449999999994</v>
      </c>
      <c r="J4946" s="6">
        <f t="shared" si="310"/>
        <v>-0.23154872385498781</v>
      </c>
      <c r="K4946" s="5">
        <v>619.54610000000002</v>
      </c>
      <c r="L4946" s="5">
        <v>371.31020999999998</v>
      </c>
      <c r="M4946" s="6">
        <f t="shared" si="311"/>
        <v>-0.40067379973822781</v>
      </c>
    </row>
    <row r="4947" spans="1:13" x14ac:dyDescent="0.25">
      <c r="A4947" s="1" t="s">
        <v>214</v>
      </c>
      <c r="B4947" s="1" t="s">
        <v>24</v>
      </c>
      <c r="C4947" s="5">
        <v>0</v>
      </c>
      <c r="D4947" s="5">
        <v>12.403740000000001</v>
      </c>
      <c r="E4947" s="6" t="str">
        <f t="shared" si="308"/>
        <v/>
      </c>
      <c r="F4947" s="5">
        <v>360.43601000000001</v>
      </c>
      <c r="G4947" s="5">
        <v>957.54127000000005</v>
      </c>
      <c r="H4947" s="6">
        <f t="shared" si="309"/>
        <v>1.6566193261322586</v>
      </c>
      <c r="I4947" s="5">
        <v>446.88139000000001</v>
      </c>
      <c r="J4947" s="6">
        <f t="shared" si="310"/>
        <v>1.1427190557208031</v>
      </c>
      <c r="K4947" s="5">
        <v>6007.7327999999998</v>
      </c>
      <c r="L4947" s="5">
        <v>4662.2111800000002</v>
      </c>
      <c r="M4947" s="6">
        <f t="shared" si="311"/>
        <v>-0.22396495729636967</v>
      </c>
    </row>
    <row r="4948" spans="1:13" x14ac:dyDescent="0.25">
      <c r="A4948" s="1" t="s">
        <v>214</v>
      </c>
      <c r="B4948" s="1" t="s">
        <v>25</v>
      </c>
      <c r="C4948" s="5">
        <v>0</v>
      </c>
      <c r="D4948" s="5">
        <v>0</v>
      </c>
      <c r="E4948" s="6" t="str">
        <f t="shared" si="308"/>
        <v/>
      </c>
      <c r="F4948" s="5">
        <v>36.496130000000001</v>
      </c>
      <c r="G4948" s="5">
        <v>83.03304</v>
      </c>
      <c r="H4948" s="6">
        <f t="shared" si="309"/>
        <v>1.2751190331687221</v>
      </c>
      <c r="I4948" s="5">
        <v>123.42277</v>
      </c>
      <c r="J4948" s="6">
        <f t="shared" si="310"/>
        <v>-0.32724699016235015</v>
      </c>
      <c r="K4948" s="5">
        <v>617.53557000000001</v>
      </c>
      <c r="L4948" s="5">
        <v>789.16548999999998</v>
      </c>
      <c r="M4948" s="6">
        <f t="shared" si="311"/>
        <v>0.27792718077761891</v>
      </c>
    </row>
    <row r="4949" spans="1:13" x14ac:dyDescent="0.25">
      <c r="A4949" s="1" t="s">
        <v>214</v>
      </c>
      <c r="B4949" s="1" t="s">
        <v>26</v>
      </c>
      <c r="C4949" s="5">
        <v>0</v>
      </c>
      <c r="D4949" s="5">
        <v>6.6238700000000001</v>
      </c>
      <c r="E4949" s="6" t="str">
        <f t="shared" si="308"/>
        <v/>
      </c>
      <c r="F4949" s="5">
        <v>27.257580000000001</v>
      </c>
      <c r="G4949" s="5">
        <v>22.514510000000001</v>
      </c>
      <c r="H4949" s="6">
        <f t="shared" si="309"/>
        <v>-0.17400921138266856</v>
      </c>
      <c r="I4949" s="5">
        <v>25.323450000000001</v>
      </c>
      <c r="J4949" s="6">
        <f t="shared" si="310"/>
        <v>-0.11092248489048684</v>
      </c>
      <c r="K4949" s="5">
        <v>282.65796999999998</v>
      </c>
      <c r="L4949" s="5">
        <v>298.36002999999999</v>
      </c>
      <c r="M4949" s="6">
        <f t="shared" si="311"/>
        <v>5.555144969023873E-2</v>
      </c>
    </row>
    <row r="4950" spans="1:13" x14ac:dyDescent="0.25">
      <c r="A4950" s="1" t="s">
        <v>214</v>
      </c>
      <c r="B4950" s="1" t="s">
        <v>27</v>
      </c>
      <c r="C4950" s="5">
        <v>0</v>
      </c>
      <c r="D4950" s="5">
        <v>0</v>
      </c>
      <c r="E4950" s="6" t="str">
        <f t="shared" si="308"/>
        <v/>
      </c>
      <c r="F4950" s="5">
        <v>24.588000000000001</v>
      </c>
      <c r="G4950" s="5">
        <v>24.490400000000001</v>
      </c>
      <c r="H4950" s="6">
        <f t="shared" si="309"/>
        <v>-3.96941597527245E-3</v>
      </c>
      <c r="I4950" s="5">
        <v>0</v>
      </c>
      <c r="J4950" s="6" t="str">
        <f t="shared" si="310"/>
        <v/>
      </c>
      <c r="K4950" s="5">
        <v>249.44410999999999</v>
      </c>
      <c r="L4950" s="5">
        <v>151.41582</v>
      </c>
      <c r="M4950" s="6">
        <f t="shared" si="311"/>
        <v>-0.39298699015182204</v>
      </c>
    </row>
    <row r="4951" spans="1:13" x14ac:dyDescent="0.25">
      <c r="A4951" s="1" t="s">
        <v>214</v>
      </c>
      <c r="B4951" s="1" t="s">
        <v>28</v>
      </c>
      <c r="C4951" s="5">
        <v>0</v>
      </c>
      <c r="D4951" s="5">
        <v>0</v>
      </c>
      <c r="E4951" s="6" t="str">
        <f t="shared" si="308"/>
        <v/>
      </c>
      <c r="F4951" s="5">
        <v>4.8353200000000003</v>
      </c>
      <c r="G4951" s="5">
        <v>21.98751</v>
      </c>
      <c r="H4951" s="6">
        <f t="shared" si="309"/>
        <v>3.5472709148515502</v>
      </c>
      <c r="I4951" s="5">
        <v>8.2702200000000001</v>
      </c>
      <c r="J4951" s="6">
        <f t="shared" si="310"/>
        <v>1.6586366505365033</v>
      </c>
      <c r="K4951" s="5">
        <v>64.075429999999997</v>
      </c>
      <c r="L4951" s="5">
        <v>100.08516</v>
      </c>
      <c r="M4951" s="6">
        <f t="shared" si="311"/>
        <v>0.56198967373297393</v>
      </c>
    </row>
    <row r="4952" spans="1:13" x14ac:dyDescent="0.25">
      <c r="A4952" s="1" t="s">
        <v>214</v>
      </c>
      <c r="B4952" s="1" t="s">
        <v>29</v>
      </c>
      <c r="C4952" s="5">
        <v>0</v>
      </c>
      <c r="D4952" s="5">
        <v>0</v>
      </c>
      <c r="E4952" s="6" t="str">
        <f t="shared" si="308"/>
        <v/>
      </c>
      <c r="F4952" s="5">
        <v>0</v>
      </c>
      <c r="G4952" s="5">
        <v>0</v>
      </c>
      <c r="H4952" s="6" t="str">
        <f t="shared" si="309"/>
        <v/>
      </c>
      <c r="I4952" s="5">
        <v>0</v>
      </c>
      <c r="J4952" s="6" t="str">
        <f t="shared" si="310"/>
        <v/>
      </c>
      <c r="K4952" s="5">
        <v>5.0591299999999997</v>
      </c>
      <c r="L4952" s="5">
        <v>0</v>
      </c>
      <c r="M4952" s="6">
        <f t="shared" si="311"/>
        <v>-1</v>
      </c>
    </row>
    <row r="4953" spans="1:13" x14ac:dyDescent="0.25">
      <c r="A4953" s="1" t="s">
        <v>214</v>
      </c>
      <c r="B4953" s="1" t="s">
        <v>30</v>
      </c>
      <c r="C4953" s="5">
        <v>0</v>
      </c>
      <c r="D4953" s="5">
        <v>0</v>
      </c>
      <c r="E4953" s="6" t="str">
        <f t="shared" si="308"/>
        <v/>
      </c>
      <c r="F4953" s="5">
        <v>0</v>
      </c>
      <c r="G4953" s="5">
        <v>0</v>
      </c>
      <c r="H4953" s="6" t="str">
        <f t="shared" si="309"/>
        <v/>
      </c>
      <c r="I4953" s="5">
        <v>0</v>
      </c>
      <c r="J4953" s="6" t="str">
        <f t="shared" si="310"/>
        <v/>
      </c>
      <c r="K4953" s="5">
        <v>45.320950000000003</v>
      </c>
      <c r="L4953" s="5">
        <v>316.72262000000001</v>
      </c>
      <c r="M4953" s="6">
        <f t="shared" si="311"/>
        <v>5.9884373562337059</v>
      </c>
    </row>
    <row r="4954" spans="1:13" x14ac:dyDescent="0.25">
      <c r="A4954" s="1" t="s">
        <v>214</v>
      </c>
      <c r="B4954" s="1" t="s">
        <v>31</v>
      </c>
      <c r="C4954" s="5">
        <v>0</v>
      </c>
      <c r="D4954" s="5">
        <v>90.911529999999999</v>
      </c>
      <c r="E4954" s="6" t="str">
        <f t="shared" si="308"/>
        <v/>
      </c>
      <c r="F4954" s="5">
        <v>723.19533999999999</v>
      </c>
      <c r="G4954" s="5">
        <v>798.88941</v>
      </c>
      <c r="H4954" s="6">
        <f t="shared" si="309"/>
        <v>0.10466614732334967</v>
      </c>
      <c r="I4954" s="5">
        <v>479.42432000000002</v>
      </c>
      <c r="J4954" s="6">
        <f t="shared" si="310"/>
        <v>0.66635144833703874</v>
      </c>
      <c r="K4954" s="5">
        <v>6677.7231000000002</v>
      </c>
      <c r="L4954" s="5">
        <v>5742.6149500000001</v>
      </c>
      <c r="M4954" s="6">
        <f t="shared" si="311"/>
        <v>-0.14003398104362852</v>
      </c>
    </row>
    <row r="4955" spans="1:13" x14ac:dyDescent="0.25">
      <c r="A4955" s="1" t="s">
        <v>214</v>
      </c>
      <c r="B4955" s="1" t="s">
        <v>32</v>
      </c>
      <c r="C4955" s="5">
        <v>0</v>
      </c>
      <c r="D4955" s="5">
        <v>13.783110000000001</v>
      </c>
      <c r="E4955" s="6" t="str">
        <f t="shared" si="308"/>
        <v/>
      </c>
      <c r="F4955" s="5">
        <v>1514.2326499999999</v>
      </c>
      <c r="G4955" s="5">
        <v>1306.11115</v>
      </c>
      <c r="H4955" s="6">
        <f t="shared" si="309"/>
        <v>-0.13744354277395876</v>
      </c>
      <c r="I4955" s="5">
        <v>1435.4884400000001</v>
      </c>
      <c r="J4955" s="6">
        <f t="shared" si="310"/>
        <v>-9.0127712905859525E-2</v>
      </c>
      <c r="K4955" s="5">
        <v>11250.172039999999</v>
      </c>
      <c r="L4955" s="5">
        <v>11705.664989999999</v>
      </c>
      <c r="M4955" s="6">
        <f t="shared" si="311"/>
        <v>4.0487643067189882E-2</v>
      </c>
    </row>
    <row r="4956" spans="1:13" x14ac:dyDescent="0.25">
      <c r="A4956" s="1" t="s">
        <v>214</v>
      </c>
      <c r="B4956" s="1" t="s">
        <v>33</v>
      </c>
      <c r="C4956" s="5">
        <v>0</v>
      </c>
      <c r="D4956" s="5">
        <v>0</v>
      </c>
      <c r="E4956" s="6" t="str">
        <f t="shared" si="308"/>
        <v/>
      </c>
      <c r="F4956" s="5">
        <v>0</v>
      </c>
      <c r="G4956" s="5">
        <v>0</v>
      </c>
      <c r="H4956" s="6" t="str">
        <f t="shared" si="309"/>
        <v/>
      </c>
      <c r="I4956" s="5">
        <v>0</v>
      </c>
      <c r="J4956" s="6" t="str">
        <f t="shared" si="310"/>
        <v/>
      </c>
      <c r="K4956" s="5">
        <v>7.4530900000000004</v>
      </c>
      <c r="L4956" s="5">
        <v>1.7163200000000001</v>
      </c>
      <c r="M4956" s="6">
        <f t="shared" si="311"/>
        <v>-0.76971698986594816</v>
      </c>
    </row>
    <row r="4957" spans="1:13" x14ac:dyDescent="0.25">
      <c r="A4957" s="1" t="s">
        <v>214</v>
      </c>
      <c r="B4957" s="1" t="s">
        <v>35</v>
      </c>
      <c r="C4957" s="5">
        <v>0</v>
      </c>
      <c r="D4957" s="5">
        <v>12.685739999999999</v>
      </c>
      <c r="E4957" s="6" t="str">
        <f t="shared" si="308"/>
        <v/>
      </c>
      <c r="F4957" s="5">
        <v>995.52336000000003</v>
      </c>
      <c r="G4957" s="5">
        <v>1294.1017199999999</v>
      </c>
      <c r="H4957" s="6">
        <f t="shared" si="309"/>
        <v>0.29992099833799957</v>
      </c>
      <c r="I4957" s="5">
        <v>589.31353000000001</v>
      </c>
      <c r="J4957" s="6">
        <f t="shared" si="310"/>
        <v>1.1959477495790733</v>
      </c>
      <c r="K4957" s="5">
        <v>13109.105020000001</v>
      </c>
      <c r="L4957" s="5">
        <v>8431.3486799999991</v>
      </c>
      <c r="M4957" s="6">
        <f t="shared" si="311"/>
        <v>-0.3568326238033297</v>
      </c>
    </row>
    <row r="4958" spans="1:13" x14ac:dyDescent="0.25">
      <c r="A4958" s="1" t="s">
        <v>214</v>
      </c>
      <c r="B4958" s="1" t="s">
        <v>37</v>
      </c>
      <c r="C4958" s="5">
        <v>0</v>
      </c>
      <c r="D4958" s="5">
        <v>7.6357400000000002</v>
      </c>
      <c r="E4958" s="6" t="str">
        <f t="shared" si="308"/>
        <v/>
      </c>
      <c r="F4958" s="5">
        <v>61.444240000000001</v>
      </c>
      <c r="G4958" s="5">
        <v>59.894680000000001</v>
      </c>
      <c r="H4958" s="6">
        <f t="shared" si="309"/>
        <v>-2.5218962753872476E-2</v>
      </c>
      <c r="I4958" s="5">
        <v>41.501660000000001</v>
      </c>
      <c r="J4958" s="6">
        <f t="shared" si="310"/>
        <v>0.44318757370187112</v>
      </c>
      <c r="K4958" s="5">
        <v>930.13117999999997</v>
      </c>
      <c r="L4958" s="5">
        <v>714.81938000000002</v>
      </c>
      <c r="M4958" s="6">
        <f t="shared" si="311"/>
        <v>-0.23148541262749622</v>
      </c>
    </row>
    <row r="4959" spans="1:13" x14ac:dyDescent="0.25">
      <c r="A4959" s="1" t="s">
        <v>214</v>
      </c>
      <c r="B4959" s="1" t="s">
        <v>38</v>
      </c>
      <c r="C4959" s="5">
        <v>62.88532</v>
      </c>
      <c r="D4959" s="5">
        <v>1459.3903399999999</v>
      </c>
      <c r="E4959" s="6">
        <f t="shared" si="308"/>
        <v>22.207170449319491</v>
      </c>
      <c r="F4959" s="5">
        <v>31232.892</v>
      </c>
      <c r="G4959" s="5">
        <v>38993.506050000004</v>
      </c>
      <c r="H4959" s="6">
        <f t="shared" si="309"/>
        <v>0.24847567910137824</v>
      </c>
      <c r="I4959" s="5">
        <v>28184.969359999999</v>
      </c>
      <c r="J4959" s="6">
        <f t="shared" si="310"/>
        <v>0.38348584140522202</v>
      </c>
      <c r="K4959" s="5">
        <v>340483.52100000001</v>
      </c>
      <c r="L4959" s="5">
        <v>294039.00900000002</v>
      </c>
      <c r="M4959" s="6">
        <f t="shared" si="311"/>
        <v>-0.13640751794269657</v>
      </c>
    </row>
    <row r="4960" spans="1:13" x14ac:dyDescent="0.25">
      <c r="A4960" s="1" t="s">
        <v>214</v>
      </c>
      <c r="B4960" s="1" t="s">
        <v>39</v>
      </c>
      <c r="C4960" s="5">
        <v>0.82762999999999998</v>
      </c>
      <c r="D4960" s="5">
        <v>330.88731000000001</v>
      </c>
      <c r="E4960" s="6">
        <f t="shared" si="308"/>
        <v>398.80101011321489</v>
      </c>
      <c r="F4960" s="5">
        <v>4716.59148</v>
      </c>
      <c r="G4960" s="5">
        <v>6006.2588299999998</v>
      </c>
      <c r="H4960" s="6">
        <f t="shared" si="309"/>
        <v>0.27343206539481768</v>
      </c>
      <c r="I4960" s="5">
        <v>5714.9079499999998</v>
      </c>
      <c r="J4960" s="6">
        <f t="shared" si="310"/>
        <v>5.0980852631230977E-2</v>
      </c>
      <c r="K4960" s="5">
        <v>50781.1253</v>
      </c>
      <c r="L4960" s="5">
        <v>47572.839549999997</v>
      </c>
      <c r="M4960" s="6">
        <f t="shared" si="311"/>
        <v>-6.3178705297418869E-2</v>
      </c>
    </row>
    <row r="4961" spans="1:13" x14ac:dyDescent="0.25">
      <c r="A4961" s="1" t="s">
        <v>214</v>
      </c>
      <c r="B4961" s="1" t="s">
        <v>40</v>
      </c>
      <c r="C4961" s="5">
        <v>0</v>
      </c>
      <c r="D4961" s="5">
        <v>0</v>
      </c>
      <c r="E4961" s="6" t="str">
        <f t="shared" si="308"/>
        <v/>
      </c>
      <c r="F4961" s="5">
        <v>0</v>
      </c>
      <c r="G4961" s="5">
        <v>0</v>
      </c>
      <c r="H4961" s="6" t="str">
        <f t="shared" si="309"/>
        <v/>
      </c>
      <c r="I4961" s="5">
        <v>0</v>
      </c>
      <c r="J4961" s="6" t="str">
        <f t="shared" si="310"/>
        <v/>
      </c>
      <c r="K4961" s="5">
        <v>19.632449999999999</v>
      </c>
      <c r="L4961" s="5">
        <v>20.376149999999999</v>
      </c>
      <c r="M4961" s="6">
        <f t="shared" si="311"/>
        <v>3.7881161036956712E-2</v>
      </c>
    </row>
    <row r="4962" spans="1:13" x14ac:dyDescent="0.25">
      <c r="A4962" s="1" t="s">
        <v>214</v>
      </c>
      <c r="B4962" s="1" t="s">
        <v>41</v>
      </c>
      <c r="C4962" s="5">
        <v>0</v>
      </c>
      <c r="D4962" s="5">
        <v>0</v>
      </c>
      <c r="E4962" s="6" t="str">
        <f t="shared" si="308"/>
        <v/>
      </c>
      <c r="F4962" s="5">
        <v>45.207479999999997</v>
      </c>
      <c r="G4962" s="5">
        <v>88.660989999999998</v>
      </c>
      <c r="H4962" s="6">
        <f t="shared" si="309"/>
        <v>0.96120177457358835</v>
      </c>
      <c r="I4962" s="5">
        <v>7.4060100000000002</v>
      </c>
      <c r="J4962" s="6">
        <f t="shared" si="310"/>
        <v>10.971492071979378</v>
      </c>
      <c r="K4962" s="5">
        <v>419.99578000000002</v>
      </c>
      <c r="L4962" s="5">
        <v>749.72787000000005</v>
      </c>
      <c r="M4962" s="6">
        <f t="shared" si="311"/>
        <v>0.78508429298980098</v>
      </c>
    </row>
    <row r="4963" spans="1:13" x14ac:dyDescent="0.25">
      <c r="A4963" s="1" t="s">
        <v>214</v>
      </c>
      <c r="B4963" s="1" t="s">
        <v>42</v>
      </c>
      <c r="C4963" s="5">
        <v>0</v>
      </c>
      <c r="D4963" s="5">
        <v>0</v>
      </c>
      <c r="E4963" s="6" t="str">
        <f t="shared" si="308"/>
        <v/>
      </c>
      <c r="F4963" s="5">
        <v>87.168019999999999</v>
      </c>
      <c r="G4963" s="5">
        <v>67.643330000000006</v>
      </c>
      <c r="H4963" s="6">
        <f t="shared" si="309"/>
        <v>-0.22398914188942221</v>
      </c>
      <c r="I4963" s="5">
        <v>13.529629999999999</v>
      </c>
      <c r="J4963" s="6">
        <f t="shared" si="310"/>
        <v>3.9996437448769857</v>
      </c>
      <c r="K4963" s="5">
        <v>491.02803999999998</v>
      </c>
      <c r="L4963" s="5">
        <v>327.21424000000002</v>
      </c>
      <c r="M4963" s="6">
        <f t="shared" si="311"/>
        <v>-0.33361394188405202</v>
      </c>
    </row>
    <row r="4964" spans="1:13" x14ac:dyDescent="0.25">
      <c r="A4964" s="1" t="s">
        <v>214</v>
      </c>
      <c r="B4964" s="1" t="s">
        <v>43</v>
      </c>
      <c r="C4964" s="5">
        <v>0</v>
      </c>
      <c r="D4964" s="5">
        <v>40.017829999999996</v>
      </c>
      <c r="E4964" s="6" t="str">
        <f t="shared" si="308"/>
        <v/>
      </c>
      <c r="F4964" s="5">
        <v>1535.8112900000001</v>
      </c>
      <c r="G4964" s="5">
        <v>1820.9411299999999</v>
      </c>
      <c r="H4964" s="6">
        <f t="shared" si="309"/>
        <v>0.18565421536912896</v>
      </c>
      <c r="I4964" s="5">
        <v>1396.31817</v>
      </c>
      <c r="J4964" s="6">
        <f t="shared" si="310"/>
        <v>0.3041018652647054</v>
      </c>
      <c r="K4964" s="5">
        <v>13922.769389999999</v>
      </c>
      <c r="L4964" s="5">
        <v>13075.65936</v>
      </c>
      <c r="M4964" s="6">
        <f t="shared" si="311"/>
        <v>-6.0843500762745917E-2</v>
      </c>
    </row>
    <row r="4965" spans="1:13" x14ac:dyDescent="0.25">
      <c r="A4965" s="1" t="s">
        <v>214</v>
      </c>
      <c r="B4965" s="1" t="s">
        <v>44</v>
      </c>
      <c r="C4965" s="5">
        <v>0</v>
      </c>
      <c r="D4965" s="5">
        <v>0</v>
      </c>
      <c r="E4965" s="6" t="str">
        <f t="shared" si="308"/>
        <v/>
      </c>
      <c r="F4965" s="5">
        <v>0</v>
      </c>
      <c r="G4965" s="5">
        <v>0</v>
      </c>
      <c r="H4965" s="6" t="str">
        <f t="shared" si="309"/>
        <v/>
      </c>
      <c r="I4965" s="5">
        <v>0</v>
      </c>
      <c r="J4965" s="6" t="str">
        <f t="shared" si="310"/>
        <v/>
      </c>
      <c r="K4965" s="5">
        <v>44.465069999999997</v>
      </c>
      <c r="L4965" s="5">
        <v>73.016540000000006</v>
      </c>
      <c r="M4965" s="6">
        <f t="shared" si="311"/>
        <v>0.64211008776102263</v>
      </c>
    </row>
    <row r="4966" spans="1:13" x14ac:dyDescent="0.25">
      <c r="A4966" s="1" t="s">
        <v>214</v>
      </c>
      <c r="B4966" s="1" t="s">
        <v>87</v>
      </c>
      <c r="C4966" s="5">
        <v>0</v>
      </c>
      <c r="D4966" s="5">
        <v>0</v>
      </c>
      <c r="E4966" s="6" t="str">
        <f t="shared" si="308"/>
        <v/>
      </c>
      <c r="F4966" s="5">
        <v>11.98635</v>
      </c>
      <c r="G4966" s="5">
        <v>90.666169999999994</v>
      </c>
      <c r="H4966" s="6">
        <f t="shared" si="309"/>
        <v>6.5641183512912598</v>
      </c>
      <c r="I4966" s="5">
        <v>0</v>
      </c>
      <c r="J4966" s="6" t="str">
        <f t="shared" si="310"/>
        <v/>
      </c>
      <c r="K4966" s="5">
        <v>24.585000000000001</v>
      </c>
      <c r="L4966" s="5">
        <v>322.62320999999997</v>
      </c>
      <c r="M4966" s="6">
        <f t="shared" si="311"/>
        <v>12.122766320927393</v>
      </c>
    </row>
    <row r="4967" spans="1:13" x14ac:dyDescent="0.25">
      <c r="A4967" s="1" t="s">
        <v>214</v>
      </c>
      <c r="B4967" s="1" t="s">
        <v>45</v>
      </c>
      <c r="C4967" s="5">
        <v>0</v>
      </c>
      <c r="D4967" s="5">
        <v>0</v>
      </c>
      <c r="E4967" s="6" t="str">
        <f t="shared" si="308"/>
        <v/>
      </c>
      <c r="F4967" s="5">
        <v>0</v>
      </c>
      <c r="G4967" s="5">
        <v>0</v>
      </c>
      <c r="H4967" s="6" t="str">
        <f t="shared" si="309"/>
        <v/>
      </c>
      <c r="I4967" s="5">
        <v>2.1817000000000002</v>
      </c>
      <c r="J4967" s="6">
        <f t="shared" si="310"/>
        <v>-1</v>
      </c>
      <c r="K4967" s="5">
        <v>54.463209999999997</v>
      </c>
      <c r="L4967" s="5">
        <v>150.29786999999999</v>
      </c>
      <c r="M4967" s="6">
        <f t="shared" si="311"/>
        <v>1.7596219539759042</v>
      </c>
    </row>
    <row r="4968" spans="1:13" x14ac:dyDescent="0.25">
      <c r="A4968" s="1" t="s">
        <v>214</v>
      </c>
      <c r="B4968" s="1" t="s">
        <v>46</v>
      </c>
      <c r="C4968" s="5">
        <v>0</v>
      </c>
      <c r="D4968" s="5">
        <v>0</v>
      </c>
      <c r="E4968" s="6" t="str">
        <f t="shared" si="308"/>
        <v/>
      </c>
      <c r="F4968" s="5">
        <v>0</v>
      </c>
      <c r="G4968" s="5">
        <v>0</v>
      </c>
      <c r="H4968" s="6" t="str">
        <f t="shared" si="309"/>
        <v/>
      </c>
      <c r="I4968" s="5">
        <v>52.3245</v>
      </c>
      <c r="J4968" s="6">
        <f t="shared" si="310"/>
        <v>-1</v>
      </c>
      <c r="K4968" s="5">
        <v>430.52938</v>
      </c>
      <c r="L4968" s="5">
        <v>421.82344999999998</v>
      </c>
      <c r="M4968" s="6">
        <f t="shared" si="311"/>
        <v>-2.0221453876155926E-2</v>
      </c>
    </row>
    <row r="4969" spans="1:13" x14ac:dyDescent="0.25">
      <c r="A4969" s="1" t="s">
        <v>214</v>
      </c>
      <c r="B4969" s="1" t="s">
        <v>47</v>
      </c>
      <c r="C4969" s="5">
        <v>0</v>
      </c>
      <c r="D4969" s="5">
        <v>0</v>
      </c>
      <c r="E4969" s="6" t="str">
        <f t="shared" si="308"/>
        <v/>
      </c>
      <c r="F4969" s="5">
        <v>57.494250000000001</v>
      </c>
      <c r="G4969" s="5">
        <v>264.52404000000001</v>
      </c>
      <c r="H4969" s="6">
        <f t="shared" si="309"/>
        <v>3.6008781747739995</v>
      </c>
      <c r="I4969" s="5">
        <v>121.60523999999999</v>
      </c>
      <c r="J4969" s="6">
        <f t="shared" si="310"/>
        <v>1.1752684341562913</v>
      </c>
      <c r="K4969" s="5">
        <v>849.3605</v>
      </c>
      <c r="L4969" s="5">
        <v>1645.58106</v>
      </c>
      <c r="M4969" s="6">
        <f t="shared" si="311"/>
        <v>0.93743535283310209</v>
      </c>
    </row>
    <row r="4970" spans="1:13" x14ac:dyDescent="0.25">
      <c r="A4970" s="1" t="s">
        <v>214</v>
      </c>
      <c r="B4970" s="1" t="s">
        <v>48</v>
      </c>
      <c r="C4970" s="5">
        <v>2946.2563799999998</v>
      </c>
      <c r="D4970" s="5">
        <v>112.63195</v>
      </c>
      <c r="E4970" s="6">
        <f t="shared" si="308"/>
        <v>-0.96177116466693913</v>
      </c>
      <c r="F4970" s="5">
        <v>10038.16229</v>
      </c>
      <c r="G4970" s="5">
        <v>14619.40929</v>
      </c>
      <c r="H4970" s="6">
        <f t="shared" si="309"/>
        <v>0.45638303781597855</v>
      </c>
      <c r="I4970" s="5">
        <v>8131.3833000000004</v>
      </c>
      <c r="J4970" s="6">
        <f t="shared" si="310"/>
        <v>0.79789941644984297</v>
      </c>
      <c r="K4970" s="5">
        <v>111624.67719</v>
      </c>
      <c r="L4970" s="5">
        <v>112742.79137000001</v>
      </c>
      <c r="M4970" s="6">
        <f t="shared" si="311"/>
        <v>1.0016729348267805E-2</v>
      </c>
    </row>
    <row r="4971" spans="1:13" x14ac:dyDescent="0.25">
      <c r="A4971" s="1" t="s">
        <v>214</v>
      </c>
      <c r="B4971" s="1" t="s">
        <v>49</v>
      </c>
      <c r="C4971" s="5">
        <v>0</v>
      </c>
      <c r="D4971" s="5">
        <v>18.842690000000001</v>
      </c>
      <c r="E4971" s="6" t="str">
        <f t="shared" si="308"/>
        <v/>
      </c>
      <c r="F4971" s="5">
        <v>573.29412000000002</v>
      </c>
      <c r="G4971" s="5">
        <v>806.49399000000005</v>
      </c>
      <c r="H4971" s="6">
        <f t="shared" si="309"/>
        <v>0.40677178060015695</v>
      </c>
      <c r="I4971" s="5">
        <v>535.95496000000003</v>
      </c>
      <c r="J4971" s="6">
        <f t="shared" si="310"/>
        <v>0.50477941280737482</v>
      </c>
      <c r="K4971" s="5">
        <v>8491.6868200000008</v>
      </c>
      <c r="L4971" s="5">
        <v>8038.1345899999997</v>
      </c>
      <c r="M4971" s="6">
        <f t="shared" si="311"/>
        <v>-5.3411323287591683E-2</v>
      </c>
    </row>
    <row r="4972" spans="1:13" x14ac:dyDescent="0.25">
      <c r="A4972" s="1" t="s">
        <v>214</v>
      </c>
      <c r="B4972" s="1" t="s">
        <v>50</v>
      </c>
      <c r="C4972" s="5">
        <v>0</v>
      </c>
      <c r="D4972" s="5">
        <v>0</v>
      </c>
      <c r="E4972" s="6" t="str">
        <f t="shared" si="308"/>
        <v/>
      </c>
      <c r="F4972" s="5">
        <v>84.738630000000001</v>
      </c>
      <c r="G4972" s="5">
        <v>179.50946999999999</v>
      </c>
      <c r="H4972" s="6">
        <f t="shared" si="309"/>
        <v>1.1183900424163098</v>
      </c>
      <c r="I4972" s="5">
        <v>114.51598</v>
      </c>
      <c r="J4972" s="6">
        <f t="shared" si="310"/>
        <v>0.56754952452924035</v>
      </c>
      <c r="K4972" s="5">
        <v>890.83869000000004</v>
      </c>
      <c r="L4972" s="5">
        <v>1012.83423</v>
      </c>
      <c r="M4972" s="6">
        <f t="shared" si="311"/>
        <v>0.13694459094496669</v>
      </c>
    </row>
    <row r="4973" spans="1:13" x14ac:dyDescent="0.25">
      <c r="A4973" s="1" t="s">
        <v>214</v>
      </c>
      <c r="B4973" s="1" t="s">
        <v>51</v>
      </c>
      <c r="C4973" s="5">
        <v>0</v>
      </c>
      <c r="D4973" s="5">
        <v>0</v>
      </c>
      <c r="E4973" s="6" t="str">
        <f t="shared" si="308"/>
        <v/>
      </c>
      <c r="F4973" s="5">
        <v>13.98601</v>
      </c>
      <c r="G4973" s="5">
        <v>4.7426700000000004</v>
      </c>
      <c r="H4973" s="6">
        <f t="shared" si="309"/>
        <v>-0.66089899835621457</v>
      </c>
      <c r="I4973" s="5">
        <v>0</v>
      </c>
      <c r="J4973" s="6" t="str">
        <f t="shared" si="310"/>
        <v/>
      </c>
      <c r="K4973" s="5">
        <v>43.878630000000001</v>
      </c>
      <c r="L4973" s="5">
        <v>31.491119999999999</v>
      </c>
      <c r="M4973" s="6">
        <f t="shared" si="311"/>
        <v>-0.28231305307389953</v>
      </c>
    </row>
    <row r="4974" spans="1:13" x14ac:dyDescent="0.25">
      <c r="A4974" s="1" t="s">
        <v>214</v>
      </c>
      <c r="B4974" s="1" t="s">
        <v>52</v>
      </c>
      <c r="C4974" s="5">
        <v>0</v>
      </c>
      <c r="D4974" s="5">
        <v>40.411270000000002</v>
      </c>
      <c r="E4974" s="6" t="str">
        <f t="shared" si="308"/>
        <v/>
      </c>
      <c r="F4974" s="5">
        <v>384.25097</v>
      </c>
      <c r="G4974" s="5">
        <v>636.83178999999996</v>
      </c>
      <c r="H4974" s="6">
        <f t="shared" si="309"/>
        <v>0.65733294049979873</v>
      </c>
      <c r="I4974" s="5">
        <v>572.90057000000002</v>
      </c>
      <c r="J4974" s="6">
        <f t="shared" si="310"/>
        <v>0.11159217383917053</v>
      </c>
      <c r="K4974" s="5">
        <v>4717.6131999999998</v>
      </c>
      <c r="L4974" s="5">
        <v>4889.5044500000004</v>
      </c>
      <c r="M4974" s="6">
        <f t="shared" si="311"/>
        <v>3.6436062625905929E-2</v>
      </c>
    </row>
    <row r="4975" spans="1:13" x14ac:dyDescent="0.25">
      <c r="A4975" s="1" t="s">
        <v>214</v>
      </c>
      <c r="B4975" s="1" t="s">
        <v>53</v>
      </c>
      <c r="C4975" s="5">
        <v>0</v>
      </c>
      <c r="D4975" s="5">
        <v>0</v>
      </c>
      <c r="E4975" s="6" t="str">
        <f t="shared" si="308"/>
        <v/>
      </c>
      <c r="F4975" s="5">
        <v>127.45701</v>
      </c>
      <c r="G4975" s="5">
        <v>9.8801000000000005</v>
      </c>
      <c r="H4975" s="6">
        <f t="shared" si="309"/>
        <v>-0.92248288265980816</v>
      </c>
      <c r="I4975" s="5">
        <v>13.339589999999999</v>
      </c>
      <c r="J4975" s="6">
        <f t="shared" si="310"/>
        <v>-0.25934005467934163</v>
      </c>
      <c r="K4975" s="5">
        <v>501.65285</v>
      </c>
      <c r="L4975" s="5">
        <v>178.6465</v>
      </c>
      <c r="M4975" s="6">
        <f t="shared" si="311"/>
        <v>-0.64388421196052215</v>
      </c>
    </row>
    <row r="4976" spans="1:13" x14ac:dyDescent="0.25">
      <c r="A4976" s="1" t="s">
        <v>214</v>
      </c>
      <c r="B4976" s="1" t="s">
        <v>54</v>
      </c>
      <c r="C4976" s="5">
        <v>3.02996</v>
      </c>
      <c r="D4976" s="5">
        <v>50.494729999999997</v>
      </c>
      <c r="E4976" s="6">
        <f t="shared" si="308"/>
        <v>15.665147394685079</v>
      </c>
      <c r="F4976" s="5">
        <v>3286.9561899999999</v>
      </c>
      <c r="G4976" s="5">
        <v>3239.6818499999999</v>
      </c>
      <c r="H4976" s="6">
        <f t="shared" si="309"/>
        <v>-1.4382406478012699E-2</v>
      </c>
      <c r="I4976" s="5">
        <v>3371.0344300000002</v>
      </c>
      <c r="J4976" s="6">
        <f t="shared" si="310"/>
        <v>-3.8965066280856719E-2</v>
      </c>
      <c r="K4976" s="5">
        <v>29440.45794</v>
      </c>
      <c r="L4976" s="5">
        <v>28833.573369999998</v>
      </c>
      <c r="M4976" s="6">
        <f t="shared" si="311"/>
        <v>-2.0613965014974922E-2</v>
      </c>
    </row>
    <row r="4977" spans="1:13" x14ac:dyDescent="0.25">
      <c r="A4977" s="1" t="s">
        <v>214</v>
      </c>
      <c r="B4977" s="1" t="s">
        <v>55</v>
      </c>
      <c r="C4977" s="5">
        <v>0</v>
      </c>
      <c r="D4977" s="5">
        <v>22.741710000000001</v>
      </c>
      <c r="E4977" s="6" t="str">
        <f t="shared" si="308"/>
        <v/>
      </c>
      <c r="F4977" s="5">
        <v>264.02296000000001</v>
      </c>
      <c r="G4977" s="5">
        <v>112.07821</v>
      </c>
      <c r="H4977" s="6">
        <f t="shared" si="309"/>
        <v>-0.57549824454661069</v>
      </c>
      <c r="I4977" s="5">
        <v>195.27413000000001</v>
      </c>
      <c r="J4977" s="6">
        <f t="shared" si="310"/>
        <v>-0.42604680917026749</v>
      </c>
      <c r="K4977" s="5">
        <v>1822.21901</v>
      </c>
      <c r="L4977" s="5">
        <v>1084.4210499999999</v>
      </c>
      <c r="M4977" s="6">
        <f t="shared" si="311"/>
        <v>-0.40488983813202573</v>
      </c>
    </row>
    <row r="4978" spans="1:13" x14ac:dyDescent="0.25">
      <c r="A4978" s="1" t="s">
        <v>214</v>
      </c>
      <c r="B4978" s="1" t="s">
        <v>57</v>
      </c>
      <c r="C4978" s="5">
        <v>0</v>
      </c>
      <c r="D4978" s="5">
        <v>0</v>
      </c>
      <c r="E4978" s="6" t="str">
        <f t="shared" si="308"/>
        <v/>
      </c>
      <c r="F4978" s="5">
        <v>13.52445</v>
      </c>
      <c r="G4978" s="5">
        <v>0</v>
      </c>
      <c r="H4978" s="6">
        <f t="shared" si="309"/>
        <v>-1</v>
      </c>
      <c r="I4978" s="5">
        <v>0</v>
      </c>
      <c r="J4978" s="6" t="str">
        <f t="shared" si="310"/>
        <v/>
      </c>
      <c r="K4978" s="5">
        <v>95.625739999999993</v>
      </c>
      <c r="L4978" s="5">
        <v>92.387230000000002</v>
      </c>
      <c r="M4978" s="6">
        <f t="shared" si="311"/>
        <v>-3.3866509163746006E-2</v>
      </c>
    </row>
    <row r="4979" spans="1:13" x14ac:dyDescent="0.25">
      <c r="A4979" s="1" t="s">
        <v>214</v>
      </c>
      <c r="B4979" s="1" t="s">
        <v>58</v>
      </c>
      <c r="C4979" s="5">
        <v>0</v>
      </c>
      <c r="D4979" s="5">
        <v>0</v>
      </c>
      <c r="E4979" s="6" t="str">
        <f t="shared" si="308"/>
        <v/>
      </c>
      <c r="F4979" s="5">
        <v>7.3475299999999999</v>
      </c>
      <c r="G4979" s="5">
        <v>43.806260000000002</v>
      </c>
      <c r="H4979" s="6">
        <f t="shared" si="309"/>
        <v>4.9620389436994472</v>
      </c>
      <c r="I4979" s="5">
        <v>49.065959999999997</v>
      </c>
      <c r="J4979" s="6">
        <f t="shared" si="310"/>
        <v>-0.10719651668896313</v>
      </c>
      <c r="K4979" s="5">
        <v>229.47812999999999</v>
      </c>
      <c r="L4979" s="5">
        <v>247.12729999999999</v>
      </c>
      <c r="M4979" s="6">
        <f t="shared" si="311"/>
        <v>7.691003059855861E-2</v>
      </c>
    </row>
    <row r="4980" spans="1:13" x14ac:dyDescent="0.25">
      <c r="A4980" s="1" t="s">
        <v>214</v>
      </c>
      <c r="B4980" s="1" t="s">
        <v>59</v>
      </c>
      <c r="C4980" s="5">
        <v>0</v>
      </c>
      <c r="D4980" s="5">
        <v>0</v>
      </c>
      <c r="E4980" s="6" t="str">
        <f t="shared" si="308"/>
        <v/>
      </c>
      <c r="F4980" s="5">
        <v>77.906999999999996</v>
      </c>
      <c r="G4980" s="5">
        <v>180.94898000000001</v>
      </c>
      <c r="H4980" s="6">
        <f t="shared" si="309"/>
        <v>1.3226280051856705</v>
      </c>
      <c r="I4980" s="5">
        <v>108.00366</v>
      </c>
      <c r="J4980" s="6">
        <f t="shared" si="310"/>
        <v>0.67539674118451187</v>
      </c>
      <c r="K4980" s="5">
        <v>968.52095999999995</v>
      </c>
      <c r="L4980" s="5">
        <v>1205.0993699999999</v>
      </c>
      <c r="M4980" s="6">
        <f t="shared" si="311"/>
        <v>0.24426772343677516</v>
      </c>
    </row>
    <row r="4981" spans="1:13" x14ac:dyDescent="0.25">
      <c r="A4981" s="1" t="s">
        <v>214</v>
      </c>
      <c r="B4981" s="1" t="s">
        <v>79</v>
      </c>
      <c r="C4981" s="5">
        <v>0</v>
      </c>
      <c r="D4981" s="5">
        <v>0</v>
      </c>
      <c r="E4981" s="6" t="str">
        <f t="shared" si="308"/>
        <v/>
      </c>
      <c r="F4981" s="5">
        <v>978.2038</v>
      </c>
      <c r="G4981" s="5">
        <v>1450.8092899999999</v>
      </c>
      <c r="H4981" s="6">
        <f t="shared" si="309"/>
        <v>0.48313601930395267</v>
      </c>
      <c r="I4981" s="5">
        <v>2210.0300000000002</v>
      </c>
      <c r="J4981" s="6">
        <f t="shared" si="310"/>
        <v>-0.34353411944634249</v>
      </c>
      <c r="K4981" s="5">
        <v>7417.49269</v>
      </c>
      <c r="L4981" s="5">
        <v>12818.59823</v>
      </c>
      <c r="M4981" s="6">
        <f t="shared" si="311"/>
        <v>0.72815785141002953</v>
      </c>
    </row>
    <row r="4982" spans="1:13" x14ac:dyDescent="0.25">
      <c r="A4982" s="1" t="s">
        <v>214</v>
      </c>
      <c r="B4982" s="1" t="s">
        <v>60</v>
      </c>
      <c r="C4982" s="5">
        <v>0</v>
      </c>
      <c r="D4982" s="5">
        <v>0</v>
      </c>
      <c r="E4982" s="6" t="str">
        <f t="shared" si="308"/>
        <v/>
      </c>
      <c r="F4982" s="5">
        <v>55.877040000000001</v>
      </c>
      <c r="G4982" s="5">
        <v>180.33089000000001</v>
      </c>
      <c r="H4982" s="6">
        <f t="shared" si="309"/>
        <v>2.2272806505140572</v>
      </c>
      <c r="I4982" s="5">
        <v>0</v>
      </c>
      <c r="J4982" s="6" t="str">
        <f t="shared" si="310"/>
        <v/>
      </c>
      <c r="K4982" s="5">
        <v>302.19963000000001</v>
      </c>
      <c r="L4982" s="5">
        <v>526.34271999999999</v>
      </c>
      <c r="M4982" s="6">
        <f t="shared" si="311"/>
        <v>0.74170537535072412</v>
      </c>
    </row>
    <row r="4983" spans="1:13" x14ac:dyDescent="0.25">
      <c r="A4983" s="1" t="s">
        <v>214</v>
      </c>
      <c r="B4983" s="1" t="s">
        <v>61</v>
      </c>
      <c r="C4983" s="5">
        <v>0</v>
      </c>
      <c r="D4983" s="5">
        <v>19.9924</v>
      </c>
      <c r="E4983" s="6" t="str">
        <f t="shared" si="308"/>
        <v/>
      </c>
      <c r="F4983" s="5">
        <v>195.90575000000001</v>
      </c>
      <c r="G4983" s="5">
        <v>60.205950000000001</v>
      </c>
      <c r="H4983" s="6">
        <f t="shared" si="309"/>
        <v>-0.69267900508280134</v>
      </c>
      <c r="I4983" s="5">
        <v>60.362139999999997</v>
      </c>
      <c r="J4983" s="6">
        <f t="shared" si="310"/>
        <v>-2.5875490829184722E-3</v>
      </c>
      <c r="K4983" s="5">
        <v>1077.3849299999999</v>
      </c>
      <c r="L4983" s="5">
        <v>1110.4521999999999</v>
      </c>
      <c r="M4983" s="6">
        <f t="shared" si="311"/>
        <v>3.0692159393764795E-2</v>
      </c>
    </row>
    <row r="4984" spans="1:13" x14ac:dyDescent="0.25">
      <c r="A4984" s="1" t="s">
        <v>214</v>
      </c>
      <c r="B4984" s="1" t="s">
        <v>62</v>
      </c>
      <c r="C4984" s="5">
        <v>7.2702099999999996</v>
      </c>
      <c r="D4984" s="5">
        <v>13.328440000000001</v>
      </c>
      <c r="E4984" s="6">
        <f t="shared" si="308"/>
        <v>0.8332950492489215</v>
      </c>
      <c r="F4984" s="5">
        <v>118.06856999999999</v>
      </c>
      <c r="G4984" s="5">
        <v>117.90061</v>
      </c>
      <c r="H4984" s="6">
        <f t="shared" si="309"/>
        <v>-1.4225631766353608E-3</v>
      </c>
      <c r="I4984" s="5">
        <v>125.69447</v>
      </c>
      <c r="J4984" s="6">
        <f t="shared" si="310"/>
        <v>-6.2006387393176432E-2</v>
      </c>
      <c r="K4984" s="5">
        <v>1256.4121299999999</v>
      </c>
      <c r="L4984" s="5">
        <v>685.17650000000003</v>
      </c>
      <c r="M4984" s="6">
        <f t="shared" si="311"/>
        <v>-0.45465625200546256</v>
      </c>
    </row>
    <row r="4985" spans="1:13" x14ac:dyDescent="0.25">
      <c r="A4985" s="1" t="s">
        <v>214</v>
      </c>
      <c r="B4985" s="1" t="s">
        <v>64</v>
      </c>
      <c r="C4985" s="5">
        <v>0</v>
      </c>
      <c r="D4985" s="5">
        <v>0</v>
      </c>
      <c r="E4985" s="6" t="str">
        <f t="shared" si="308"/>
        <v/>
      </c>
      <c r="F4985" s="5">
        <v>0</v>
      </c>
      <c r="G4985" s="5">
        <v>0</v>
      </c>
      <c r="H4985" s="6" t="str">
        <f t="shared" si="309"/>
        <v/>
      </c>
      <c r="I4985" s="5">
        <v>0</v>
      </c>
      <c r="J4985" s="6" t="str">
        <f t="shared" si="310"/>
        <v/>
      </c>
      <c r="K4985" s="5">
        <v>0</v>
      </c>
      <c r="L4985" s="5">
        <v>31.405169999999998</v>
      </c>
      <c r="M4985" s="6" t="str">
        <f t="shared" si="311"/>
        <v/>
      </c>
    </row>
    <row r="4986" spans="1:13" x14ac:dyDescent="0.25">
      <c r="A4986" s="1" t="s">
        <v>214</v>
      </c>
      <c r="B4986" s="1" t="s">
        <v>65</v>
      </c>
      <c r="C4986" s="5">
        <v>0</v>
      </c>
      <c r="D4986" s="5">
        <v>0</v>
      </c>
      <c r="E4986" s="6" t="str">
        <f t="shared" si="308"/>
        <v/>
      </c>
      <c r="F4986" s="5">
        <v>29.904920000000001</v>
      </c>
      <c r="G4986" s="5">
        <v>28.395620000000001</v>
      </c>
      <c r="H4986" s="6">
        <f t="shared" si="309"/>
        <v>-5.0469956114244763E-2</v>
      </c>
      <c r="I4986" s="5">
        <v>7.7298299999999998</v>
      </c>
      <c r="J4986" s="6">
        <f t="shared" si="310"/>
        <v>2.6735115778742871</v>
      </c>
      <c r="K4986" s="5">
        <v>426.93997000000002</v>
      </c>
      <c r="L4986" s="5">
        <v>265.89431000000002</v>
      </c>
      <c r="M4986" s="6">
        <f t="shared" si="311"/>
        <v>-0.3772091425405778</v>
      </c>
    </row>
    <row r="4987" spans="1:13" x14ac:dyDescent="0.25">
      <c r="A4987" s="1" t="s">
        <v>214</v>
      </c>
      <c r="B4987" s="1" t="s">
        <v>66</v>
      </c>
      <c r="C4987" s="5">
        <v>0</v>
      </c>
      <c r="D4987" s="5">
        <v>0</v>
      </c>
      <c r="E4987" s="6" t="str">
        <f t="shared" si="308"/>
        <v/>
      </c>
      <c r="F4987" s="5">
        <v>16.908809999999999</v>
      </c>
      <c r="G4987" s="5">
        <v>28.859000000000002</v>
      </c>
      <c r="H4987" s="6">
        <f t="shared" si="309"/>
        <v>0.7067434077265049</v>
      </c>
      <c r="I4987" s="5">
        <v>28.933800000000002</v>
      </c>
      <c r="J4987" s="6">
        <f t="shared" si="310"/>
        <v>-2.5852117592572998E-3</v>
      </c>
      <c r="K4987" s="5">
        <v>430.33695</v>
      </c>
      <c r="L4987" s="5">
        <v>246.58738</v>
      </c>
      <c r="M4987" s="6">
        <f t="shared" si="311"/>
        <v>-0.4269899900531432</v>
      </c>
    </row>
    <row r="4988" spans="1:13" x14ac:dyDescent="0.25">
      <c r="A4988" s="1" t="s">
        <v>214</v>
      </c>
      <c r="B4988" s="1" t="s">
        <v>80</v>
      </c>
      <c r="C4988" s="5">
        <v>0</v>
      </c>
      <c r="D4988" s="5">
        <v>0</v>
      </c>
      <c r="E4988" s="6" t="str">
        <f t="shared" si="308"/>
        <v/>
      </c>
      <c r="F4988" s="5">
        <v>0</v>
      </c>
      <c r="G4988" s="5">
        <v>0</v>
      </c>
      <c r="H4988" s="6" t="str">
        <f t="shared" si="309"/>
        <v/>
      </c>
      <c r="I4988" s="5">
        <v>0</v>
      </c>
      <c r="J4988" s="6" t="str">
        <f t="shared" si="310"/>
        <v/>
      </c>
      <c r="K4988" s="5">
        <v>0</v>
      </c>
      <c r="L4988" s="5">
        <v>7.9479300000000004</v>
      </c>
      <c r="M4988" s="6" t="str">
        <f t="shared" si="311"/>
        <v/>
      </c>
    </row>
    <row r="4989" spans="1:13" x14ac:dyDescent="0.25">
      <c r="A4989" s="1" t="s">
        <v>214</v>
      </c>
      <c r="B4989" s="1" t="s">
        <v>67</v>
      </c>
      <c r="C4989" s="5">
        <v>0</v>
      </c>
      <c r="D4989" s="5">
        <v>0</v>
      </c>
      <c r="E4989" s="6" t="str">
        <f t="shared" si="308"/>
        <v/>
      </c>
      <c r="F4989" s="5">
        <v>203.95322999999999</v>
      </c>
      <c r="G4989" s="5">
        <v>222.39352</v>
      </c>
      <c r="H4989" s="6">
        <f t="shared" si="309"/>
        <v>9.0414307240929803E-2</v>
      </c>
      <c r="I4989" s="5">
        <v>171.03586999999999</v>
      </c>
      <c r="J4989" s="6">
        <f t="shared" si="310"/>
        <v>0.30027414717158463</v>
      </c>
      <c r="K4989" s="5">
        <v>2293.6518700000001</v>
      </c>
      <c r="L4989" s="5">
        <v>1744.2177899999999</v>
      </c>
      <c r="M4989" s="6">
        <f t="shared" si="311"/>
        <v>-0.23954554184371502</v>
      </c>
    </row>
    <row r="4990" spans="1:13" x14ac:dyDescent="0.25">
      <c r="A4990" s="1" t="s">
        <v>214</v>
      </c>
      <c r="B4990" s="1" t="s">
        <v>68</v>
      </c>
      <c r="C4990" s="5">
        <v>0</v>
      </c>
      <c r="D4990" s="5">
        <v>0</v>
      </c>
      <c r="E4990" s="6" t="str">
        <f t="shared" si="308"/>
        <v/>
      </c>
      <c r="F4990" s="5">
        <v>26.040900000000001</v>
      </c>
      <c r="G4990" s="5">
        <v>16.77139</v>
      </c>
      <c r="H4990" s="6">
        <f t="shared" si="309"/>
        <v>-0.35595966345249208</v>
      </c>
      <c r="I4990" s="5">
        <v>63.213230000000003</v>
      </c>
      <c r="J4990" s="6">
        <f t="shared" si="310"/>
        <v>-0.7346854448032476</v>
      </c>
      <c r="K4990" s="5">
        <v>266.91406999999998</v>
      </c>
      <c r="L4990" s="5">
        <v>298.94295</v>
      </c>
      <c r="M4990" s="6">
        <f t="shared" si="311"/>
        <v>0.11999697130990516</v>
      </c>
    </row>
    <row r="4991" spans="1:13" x14ac:dyDescent="0.25">
      <c r="A4991" s="1" t="s">
        <v>214</v>
      </c>
      <c r="B4991" s="1" t="s">
        <v>69</v>
      </c>
      <c r="C4991" s="5">
        <v>0</v>
      </c>
      <c r="D4991" s="5">
        <v>0</v>
      </c>
      <c r="E4991" s="6" t="str">
        <f t="shared" si="308"/>
        <v/>
      </c>
      <c r="F4991" s="5">
        <v>0</v>
      </c>
      <c r="G4991" s="5">
        <v>49.665179999999999</v>
      </c>
      <c r="H4991" s="6" t="str">
        <f t="shared" si="309"/>
        <v/>
      </c>
      <c r="I4991" s="5">
        <v>134.46360999999999</v>
      </c>
      <c r="J4991" s="6">
        <f t="shared" si="310"/>
        <v>-0.63064222357260813</v>
      </c>
      <c r="K4991" s="5">
        <v>409.44245000000001</v>
      </c>
      <c r="L4991" s="5">
        <v>635.16057999999998</v>
      </c>
      <c r="M4991" s="6">
        <f t="shared" si="311"/>
        <v>0.55128170027313961</v>
      </c>
    </row>
    <row r="4992" spans="1:13" x14ac:dyDescent="0.25">
      <c r="A4992" s="1" t="s">
        <v>214</v>
      </c>
      <c r="B4992" s="1" t="s">
        <v>70</v>
      </c>
      <c r="C4992" s="5">
        <v>0</v>
      </c>
      <c r="D4992" s="5">
        <v>8.5175900000000002</v>
      </c>
      <c r="E4992" s="6" t="str">
        <f t="shared" si="308"/>
        <v/>
      </c>
      <c r="F4992" s="5">
        <v>44.339149999999997</v>
      </c>
      <c r="G4992" s="5">
        <v>74.745940000000004</v>
      </c>
      <c r="H4992" s="6">
        <f t="shared" si="309"/>
        <v>0.68577746754279256</v>
      </c>
      <c r="I4992" s="5">
        <v>44.355730000000001</v>
      </c>
      <c r="J4992" s="6">
        <f t="shared" si="310"/>
        <v>0.6851473304576432</v>
      </c>
      <c r="K4992" s="5">
        <v>500.41802000000001</v>
      </c>
      <c r="L4992" s="5">
        <v>618.92686000000003</v>
      </c>
      <c r="M4992" s="6">
        <f t="shared" si="311"/>
        <v>0.23681968926698516</v>
      </c>
    </row>
    <row r="4993" spans="1:13" x14ac:dyDescent="0.25">
      <c r="A4993" s="1" t="s">
        <v>214</v>
      </c>
      <c r="B4993" s="1" t="s">
        <v>72</v>
      </c>
      <c r="C4993" s="5">
        <v>0</v>
      </c>
      <c r="D4993" s="5">
        <v>0</v>
      </c>
      <c r="E4993" s="6" t="str">
        <f t="shared" si="308"/>
        <v/>
      </c>
      <c r="F4993" s="5">
        <v>0</v>
      </c>
      <c r="G4993" s="5">
        <v>0</v>
      </c>
      <c r="H4993" s="6" t="str">
        <f t="shared" si="309"/>
        <v/>
      </c>
      <c r="I4993" s="5">
        <v>0</v>
      </c>
      <c r="J4993" s="6" t="str">
        <f t="shared" si="310"/>
        <v/>
      </c>
      <c r="K4993" s="5">
        <v>32.670859999999998</v>
      </c>
      <c r="L4993" s="5">
        <v>20.983260000000001</v>
      </c>
      <c r="M4993" s="6">
        <f t="shared" si="311"/>
        <v>-0.35773775162331189</v>
      </c>
    </row>
    <row r="4994" spans="1:13" x14ac:dyDescent="0.25">
      <c r="A4994" s="1" t="s">
        <v>214</v>
      </c>
      <c r="B4994" s="1" t="s">
        <v>73</v>
      </c>
      <c r="C4994" s="5">
        <v>0</v>
      </c>
      <c r="D4994" s="5">
        <v>0</v>
      </c>
      <c r="E4994" s="6" t="str">
        <f t="shared" si="308"/>
        <v/>
      </c>
      <c r="F4994" s="5">
        <v>155.09952000000001</v>
      </c>
      <c r="G4994" s="5">
        <v>0</v>
      </c>
      <c r="H4994" s="6">
        <f t="shared" si="309"/>
        <v>-1</v>
      </c>
      <c r="I4994" s="5">
        <v>0</v>
      </c>
      <c r="J4994" s="6" t="str">
        <f t="shared" si="310"/>
        <v/>
      </c>
      <c r="K4994" s="5">
        <v>544.69574999999998</v>
      </c>
      <c r="L4994" s="5">
        <v>0</v>
      </c>
      <c r="M4994" s="6">
        <f t="shared" si="311"/>
        <v>-1</v>
      </c>
    </row>
    <row r="4995" spans="1:13" x14ac:dyDescent="0.25">
      <c r="A4995" s="1" t="s">
        <v>214</v>
      </c>
      <c r="B4995" s="1" t="s">
        <v>74</v>
      </c>
      <c r="C4995" s="5">
        <v>0</v>
      </c>
      <c r="D4995" s="5">
        <v>5.2706200000000001</v>
      </c>
      <c r="E4995" s="6" t="str">
        <f t="shared" si="308"/>
        <v/>
      </c>
      <c r="F4995" s="5">
        <v>2.0193699999999999</v>
      </c>
      <c r="G4995" s="5">
        <v>23.36008</v>
      </c>
      <c r="H4995" s="6">
        <f t="shared" si="309"/>
        <v>10.568003882398967</v>
      </c>
      <c r="I4995" s="5">
        <v>25.168869999999998</v>
      </c>
      <c r="J4995" s="6">
        <f t="shared" si="310"/>
        <v>-7.1866158472748243E-2</v>
      </c>
      <c r="K4995" s="5">
        <v>296.78604000000001</v>
      </c>
      <c r="L4995" s="5">
        <v>219.46807000000001</v>
      </c>
      <c r="M4995" s="6">
        <f t="shared" si="311"/>
        <v>-0.2605175432105904</v>
      </c>
    </row>
    <row r="4996" spans="1:13" ht="13" x14ac:dyDescent="0.3">
      <c r="A4996" s="2" t="s">
        <v>214</v>
      </c>
      <c r="B4996" s="2" t="s">
        <v>75</v>
      </c>
      <c r="C4996" s="7">
        <v>3027.35473</v>
      </c>
      <c r="D4996" s="7">
        <v>2746.0270700000001</v>
      </c>
      <c r="E4996" s="8">
        <f t="shared" si="308"/>
        <v>-9.2928541611639881E-2</v>
      </c>
      <c r="F4996" s="7">
        <v>66058.936109999995</v>
      </c>
      <c r="G4996" s="7">
        <v>83442.032810000004</v>
      </c>
      <c r="H4996" s="8">
        <f t="shared" si="309"/>
        <v>0.26314527183807557</v>
      </c>
      <c r="I4996" s="7">
        <v>62777.515630000002</v>
      </c>
      <c r="J4996" s="8">
        <f t="shared" si="310"/>
        <v>0.32917067476504092</v>
      </c>
      <c r="K4996" s="7">
        <v>737602.58059999999</v>
      </c>
      <c r="L4996" s="7">
        <v>657560.10383000004</v>
      </c>
      <c r="M4996" s="8">
        <f t="shared" si="311"/>
        <v>-0.10851707799732713</v>
      </c>
    </row>
    <row r="4997" spans="1:13" x14ac:dyDescent="0.25">
      <c r="A4997" s="1" t="s">
        <v>215</v>
      </c>
      <c r="B4997" s="1" t="s">
        <v>13</v>
      </c>
      <c r="C4997" s="5">
        <v>0</v>
      </c>
      <c r="D4997" s="5">
        <v>0</v>
      </c>
      <c r="E4997" s="6" t="str">
        <f t="shared" ref="E4997:E5037" si="312">IF(C4997=0,"",(D4997/C4997-1))</f>
        <v/>
      </c>
      <c r="F4997" s="5">
        <v>0</v>
      </c>
      <c r="G4997" s="5">
        <v>0</v>
      </c>
      <c r="H4997" s="6" t="str">
        <f t="shared" ref="H4997:H5038" si="313">IF(F4997=0,"",(G4997/F4997-1))</f>
        <v/>
      </c>
      <c r="I4997" s="5">
        <v>0</v>
      </c>
      <c r="J4997" s="6" t="str">
        <f t="shared" ref="J4997:J5038" si="314">IF(I4997=0,"",(G4997/I4997-1))</f>
        <v/>
      </c>
      <c r="K4997" s="5">
        <v>25.791139999999999</v>
      </c>
      <c r="L4997" s="5">
        <v>0</v>
      </c>
      <c r="M4997" s="6">
        <f t="shared" ref="M4997:M5038" si="315">IF(K4997=0,"",(L4997/K4997-1))</f>
        <v>-1</v>
      </c>
    </row>
    <row r="4998" spans="1:13" x14ac:dyDescent="0.25">
      <c r="A4998" s="1" t="s">
        <v>215</v>
      </c>
      <c r="B4998" s="1" t="s">
        <v>38</v>
      </c>
      <c r="C4998" s="5">
        <v>0</v>
      </c>
      <c r="D4998" s="5">
        <v>0</v>
      </c>
      <c r="E4998" s="6" t="str">
        <f t="shared" si="312"/>
        <v/>
      </c>
      <c r="F4998" s="5">
        <v>0</v>
      </c>
      <c r="G4998" s="5">
        <v>1.5209999999999999</v>
      </c>
      <c r="H4998" s="6" t="str">
        <f t="shared" si="313"/>
        <v/>
      </c>
      <c r="I4998" s="5">
        <v>0</v>
      </c>
      <c r="J4998" s="6" t="str">
        <f t="shared" si="314"/>
        <v/>
      </c>
      <c r="K4998" s="5">
        <v>0</v>
      </c>
      <c r="L4998" s="5">
        <v>7.9403800000000002</v>
      </c>
      <c r="M4998" s="6" t="str">
        <f t="shared" si="315"/>
        <v/>
      </c>
    </row>
    <row r="4999" spans="1:13" ht="13" x14ac:dyDescent="0.3">
      <c r="A4999" s="2" t="s">
        <v>215</v>
      </c>
      <c r="B4999" s="2" t="s">
        <v>75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1.5209999999999999</v>
      </c>
      <c r="H4999" s="8" t="str">
        <f t="shared" si="313"/>
        <v/>
      </c>
      <c r="I4999" s="7">
        <v>0</v>
      </c>
      <c r="J4999" s="8" t="str">
        <f t="shared" si="314"/>
        <v/>
      </c>
      <c r="K4999" s="7">
        <v>25.791139999999999</v>
      </c>
      <c r="L4999" s="7">
        <v>7.9403800000000002</v>
      </c>
      <c r="M4999" s="8">
        <f t="shared" si="315"/>
        <v>-0.69212760661219308</v>
      </c>
    </row>
    <row r="5000" spans="1:13" x14ac:dyDescent="0.25">
      <c r="A5000" s="1" t="s">
        <v>216</v>
      </c>
      <c r="B5000" s="1" t="s">
        <v>61</v>
      </c>
      <c r="C5000" s="5">
        <v>0</v>
      </c>
      <c r="D5000" s="5">
        <v>0</v>
      </c>
      <c r="E5000" s="6" t="str">
        <f t="shared" si="312"/>
        <v/>
      </c>
      <c r="F5000" s="5">
        <v>0</v>
      </c>
      <c r="G5000" s="5">
        <v>0</v>
      </c>
      <c r="H5000" s="6" t="str">
        <f t="shared" si="313"/>
        <v/>
      </c>
      <c r="I5000" s="5">
        <v>0</v>
      </c>
      <c r="J5000" s="6" t="str">
        <f t="shared" si="314"/>
        <v/>
      </c>
      <c r="K5000" s="5">
        <v>0</v>
      </c>
      <c r="L5000" s="5">
        <v>0</v>
      </c>
      <c r="M5000" s="6" t="str">
        <f t="shared" si="315"/>
        <v/>
      </c>
    </row>
    <row r="5001" spans="1:13" ht="13" x14ac:dyDescent="0.3">
      <c r="A5001" s="2" t="s">
        <v>216</v>
      </c>
      <c r="B5001" s="2" t="s">
        <v>75</v>
      </c>
      <c r="C5001" s="7">
        <v>0</v>
      </c>
      <c r="D5001" s="7">
        <v>0</v>
      </c>
      <c r="E5001" s="8" t="str">
        <f t="shared" si="312"/>
        <v/>
      </c>
      <c r="F5001" s="7">
        <v>0</v>
      </c>
      <c r="G5001" s="7">
        <v>0</v>
      </c>
      <c r="H5001" s="8" t="str">
        <f t="shared" si="313"/>
        <v/>
      </c>
      <c r="I5001" s="7">
        <v>0</v>
      </c>
      <c r="J5001" s="8" t="str">
        <f t="shared" si="314"/>
        <v/>
      </c>
      <c r="K5001" s="7">
        <v>0</v>
      </c>
      <c r="L5001" s="7">
        <v>0</v>
      </c>
      <c r="M5001" s="8" t="str">
        <f t="shared" si="315"/>
        <v/>
      </c>
    </row>
    <row r="5002" spans="1:13" x14ac:dyDescent="0.25">
      <c r="A5002" s="1" t="s">
        <v>217</v>
      </c>
      <c r="B5002" s="1" t="s">
        <v>4</v>
      </c>
      <c r="C5002" s="5">
        <v>0</v>
      </c>
      <c r="D5002" s="5">
        <v>0</v>
      </c>
      <c r="E5002" s="6" t="str">
        <f t="shared" si="312"/>
        <v/>
      </c>
      <c r="F5002" s="5">
        <v>205.80106000000001</v>
      </c>
      <c r="G5002" s="5">
        <v>18.799060000000001</v>
      </c>
      <c r="H5002" s="6">
        <f t="shared" si="313"/>
        <v>-0.90865421198510832</v>
      </c>
      <c r="I5002" s="5">
        <v>0</v>
      </c>
      <c r="J5002" s="6" t="str">
        <f t="shared" si="314"/>
        <v/>
      </c>
      <c r="K5002" s="5">
        <v>330.62623000000002</v>
      </c>
      <c r="L5002" s="5">
        <v>752.23735999999997</v>
      </c>
      <c r="M5002" s="6">
        <f t="shared" si="315"/>
        <v>1.2751896000507883</v>
      </c>
    </row>
    <row r="5003" spans="1:13" x14ac:dyDescent="0.25">
      <c r="A5003" s="1" t="s">
        <v>217</v>
      </c>
      <c r="B5003" s="1" t="s">
        <v>10</v>
      </c>
      <c r="C5003" s="5">
        <v>0</v>
      </c>
      <c r="D5003" s="5">
        <v>0</v>
      </c>
      <c r="E5003" s="6" t="str">
        <f t="shared" si="312"/>
        <v/>
      </c>
      <c r="F5003" s="5">
        <v>194.39415</v>
      </c>
      <c r="G5003" s="5">
        <v>67.783029999999997</v>
      </c>
      <c r="H5003" s="6">
        <f t="shared" si="313"/>
        <v>-0.6513113691950092</v>
      </c>
      <c r="I5003" s="5">
        <v>32.604979999999998</v>
      </c>
      <c r="J5003" s="6">
        <f t="shared" si="314"/>
        <v>1.0789164722689604</v>
      </c>
      <c r="K5003" s="5">
        <v>284.14415000000002</v>
      </c>
      <c r="L5003" s="5">
        <v>509.59397999999999</v>
      </c>
      <c r="M5003" s="6">
        <f t="shared" si="315"/>
        <v>0.79343470558869478</v>
      </c>
    </row>
    <row r="5004" spans="1:13" x14ac:dyDescent="0.25">
      <c r="A5004" s="1" t="s">
        <v>217</v>
      </c>
      <c r="B5004" s="1" t="s">
        <v>11</v>
      </c>
      <c r="C5004" s="5">
        <v>0</v>
      </c>
      <c r="D5004" s="5">
        <v>0</v>
      </c>
      <c r="E5004" s="6" t="str">
        <f t="shared" si="312"/>
        <v/>
      </c>
      <c r="F5004" s="5">
        <v>1.3011600000000001</v>
      </c>
      <c r="G5004" s="5">
        <v>0</v>
      </c>
      <c r="H5004" s="6">
        <f t="shared" si="313"/>
        <v>-1</v>
      </c>
      <c r="I5004" s="5">
        <v>0</v>
      </c>
      <c r="J5004" s="6" t="str">
        <f t="shared" si="314"/>
        <v/>
      </c>
      <c r="K5004" s="5">
        <v>1.3011600000000001</v>
      </c>
      <c r="L5004" s="5">
        <v>14.65058</v>
      </c>
      <c r="M5004" s="6">
        <f t="shared" si="315"/>
        <v>10.259629868732514</v>
      </c>
    </row>
    <row r="5005" spans="1:13" x14ac:dyDescent="0.25">
      <c r="A5005" s="1" t="s">
        <v>217</v>
      </c>
      <c r="B5005" s="1" t="s">
        <v>12</v>
      </c>
      <c r="C5005" s="5">
        <v>0</v>
      </c>
      <c r="D5005" s="5">
        <v>0</v>
      </c>
      <c r="E5005" s="6" t="str">
        <f t="shared" si="312"/>
        <v/>
      </c>
      <c r="F5005" s="5">
        <v>38.059669999999997</v>
      </c>
      <c r="G5005" s="5">
        <v>0</v>
      </c>
      <c r="H5005" s="6">
        <f t="shared" si="313"/>
        <v>-1</v>
      </c>
      <c r="I5005" s="5">
        <v>35.294589999999999</v>
      </c>
      <c r="J5005" s="6">
        <f t="shared" si="314"/>
        <v>-1</v>
      </c>
      <c r="K5005" s="5">
        <v>1012.52521</v>
      </c>
      <c r="L5005" s="5">
        <v>274.40640999999999</v>
      </c>
      <c r="M5005" s="6">
        <f t="shared" si="315"/>
        <v>-0.7289880713192316</v>
      </c>
    </row>
    <row r="5006" spans="1:13" x14ac:dyDescent="0.25">
      <c r="A5006" s="1" t="s">
        <v>217</v>
      </c>
      <c r="B5006" s="1" t="s">
        <v>20</v>
      </c>
      <c r="C5006" s="5">
        <v>0</v>
      </c>
      <c r="D5006" s="5">
        <v>0</v>
      </c>
      <c r="E5006" s="6" t="str">
        <f t="shared" si="312"/>
        <v/>
      </c>
      <c r="F5006" s="5">
        <v>0</v>
      </c>
      <c r="G5006" s="5">
        <v>0</v>
      </c>
      <c r="H5006" s="6" t="str">
        <f t="shared" si="313"/>
        <v/>
      </c>
      <c r="I5006" s="5">
        <v>27.318249999999999</v>
      </c>
      <c r="J5006" s="6">
        <f t="shared" si="314"/>
        <v>-1</v>
      </c>
      <c r="K5006" s="5">
        <v>1.2171400000000001</v>
      </c>
      <c r="L5006" s="5">
        <v>724.88063</v>
      </c>
      <c r="M5006" s="6">
        <f t="shared" si="315"/>
        <v>594.56060108122313</v>
      </c>
    </row>
    <row r="5007" spans="1:13" x14ac:dyDescent="0.25">
      <c r="A5007" s="1" t="s">
        <v>217</v>
      </c>
      <c r="B5007" s="1" t="s">
        <v>24</v>
      </c>
      <c r="C5007" s="5">
        <v>0</v>
      </c>
      <c r="D5007" s="5">
        <v>0</v>
      </c>
      <c r="E5007" s="6" t="str">
        <f t="shared" si="312"/>
        <v/>
      </c>
      <c r="F5007" s="5">
        <v>711.52648999999997</v>
      </c>
      <c r="G5007" s="5">
        <v>133.93865</v>
      </c>
      <c r="H5007" s="6">
        <f t="shared" si="313"/>
        <v>-0.8117587301633703</v>
      </c>
      <c r="I5007" s="5">
        <v>158.82614000000001</v>
      </c>
      <c r="J5007" s="6">
        <f t="shared" si="314"/>
        <v>-0.15669643548599754</v>
      </c>
      <c r="K5007" s="5">
        <v>1555.0310099999999</v>
      </c>
      <c r="L5007" s="5">
        <v>774.13631999999996</v>
      </c>
      <c r="M5007" s="6">
        <f t="shared" si="315"/>
        <v>-0.50217306598921141</v>
      </c>
    </row>
    <row r="5008" spans="1:13" x14ac:dyDescent="0.25">
      <c r="A5008" s="1" t="s">
        <v>217</v>
      </c>
      <c r="B5008" s="1" t="s">
        <v>32</v>
      </c>
      <c r="C5008" s="5">
        <v>0</v>
      </c>
      <c r="D5008" s="5">
        <v>0</v>
      </c>
      <c r="E5008" s="6" t="str">
        <f t="shared" si="312"/>
        <v/>
      </c>
      <c r="F5008" s="5">
        <v>0</v>
      </c>
      <c r="G5008" s="5">
        <v>185.83009000000001</v>
      </c>
      <c r="H5008" s="6" t="str">
        <f t="shared" si="313"/>
        <v/>
      </c>
      <c r="I5008" s="5">
        <v>11.04547</v>
      </c>
      <c r="J5008" s="6">
        <f t="shared" si="314"/>
        <v>15.824099834592825</v>
      </c>
      <c r="K5008" s="5">
        <v>547.33645000000001</v>
      </c>
      <c r="L5008" s="5">
        <v>1027.6949300000001</v>
      </c>
      <c r="M5008" s="6">
        <f t="shared" si="315"/>
        <v>0.87762925345096265</v>
      </c>
    </row>
    <row r="5009" spans="1:13" x14ac:dyDescent="0.25">
      <c r="A5009" s="1" t="s">
        <v>217</v>
      </c>
      <c r="B5009" s="1" t="s">
        <v>35</v>
      </c>
      <c r="C5009" s="5">
        <v>0</v>
      </c>
      <c r="D5009" s="5">
        <v>0</v>
      </c>
      <c r="E5009" s="6" t="str">
        <f t="shared" si="312"/>
        <v/>
      </c>
      <c r="F5009" s="5">
        <v>1919.94201</v>
      </c>
      <c r="G5009" s="5">
        <v>67.431520000000006</v>
      </c>
      <c r="H5009" s="6">
        <f t="shared" si="313"/>
        <v>-0.96487835588325921</v>
      </c>
      <c r="I5009" s="5">
        <v>0</v>
      </c>
      <c r="J5009" s="6" t="str">
        <f t="shared" si="314"/>
        <v/>
      </c>
      <c r="K5009" s="5">
        <v>1919.94201</v>
      </c>
      <c r="L5009" s="5">
        <v>67.431520000000006</v>
      </c>
      <c r="M5009" s="6">
        <f t="shared" si="315"/>
        <v>-0.96487835588325921</v>
      </c>
    </row>
    <row r="5010" spans="1:13" x14ac:dyDescent="0.25">
      <c r="A5010" s="1" t="s">
        <v>217</v>
      </c>
      <c r="B5010" s="1" t="s">
        <v>38</v>
      </c>
      <c r="C5010" s="5">
        <v>0</v>
      </c>
      <c r="D5010" s="5">
        <v>547.73432000000003</v>
      </c>
      <c r="E5010" s="6" t="str">
        <f t="shared" si="312"/>
        <v/>
      </c>
      <c r="F5010" s="5">
        <v>353.98779000000002</v>
      </c>
      <c r="G5010" s="5">
        <v>2991.97714</v>
      </c>
      <c r="H5010" s="6">
        <f t="shared" si="313"/>
        <v>7.4522043542801288</v>
      </c>
      <c r="I5010" s="5">
        <v>934.47991000000002</v>
      </c>
      <c r="J5010" s="6">
        <f t="shared" si="314"/>
        <v>2.2017565150223506</v>
      </c>
      <c r="K5010" s="5">
        <v>14319.003940000001</v>
      </c>
      <c r="L5010" s="5">
        <v>21967.401150000002</v>
      </c>
      <c r="M5010" s="6">
        <f t="shared" si="315"/>
        <v>0.53414310395112596</v>
      </c>
    </row>
    <row r="5011" spans="1:13" x14ac:dyDescent="0.25">
      <c r="A5011" s="1" t="s">
        <v>217</v>
      </c>
      <c r="B5011" s="1" t="s">
        <v>39</v>
      </c>
      <c r="C5011" s="5">
        <v>0</v>
      </c>
      <c r="D5011" s="5">
        <v>28.75451</v>
      </c>
      <c r="E5011" s="6" t="str">
        <f t="shared" si="312"/>
        <v/>
      </c>
      <c r="F5011" s="5">
        <v>179.42344</v>
      </c>
      <c r="G5011" s="5">
        <v>57.760359999999999</v>
      </c>
      <c r="H5011" s="6">
        <f t="shared" si="313"/>
        <v>-0.67807795904481605</v>
      </c>
      <c r="I5011" s="5">
        <v>89.855230000000006</v>
      </c>
      <c r="J5011" s="6">
        <f t="shared" si="314"/>
        <v>-0.35718421732379968</v>
      </c>
      <c r="K5011" s="5">
        <v>971.95538999999997</v>
      </c>
      <c r="L5011" s="5">
        <v>674.34625000000005</v>
      </c>
      <c r="M5011" s="6">
        <f t="shared" si="315"/>
        <v>-0.30619629569624585</v>
      </c>
    </row>
    <row r="5012" spans="1:13" x14ac:dyDescent="0.25">
      <c r="A5012" s="1" t="s">
        <v>217</v>
      </c>
      <c r="B5012" s="1" t="s">
        <v>40</v>
      </c>
      <c r="C5012" s="5">
        <v>0</v>
      </c>
      <c r="D5012" s="5">
        <v>0</v>
      </c>
      <c r="E5012" s="6" t="str">
        <f t="shared" si="312"/>
        <v/>
      </c>
      <c r="F5012" s="5">
        <v>0</v>
      </c>
      <c r="G5012" s="5">
        <v>0</v>
      </c>
      <c r="H5012" s="6" t="str">
        <f t="shared" si="313"/>
        <v/>
      </c>
      <c r="I5012" s="5">
        <v>0</v>
      </c>
      <c r="J5012" s="6" t="str">
        <f t="shared" si="314"/>
        <v/>
      </c>
      <c r="K5012" s="5">
        <v>0</v>
      </c>
      <c r="L5012" s="5">
        <v>474.76026999999999</v>
      </c>
      <c r="M5012" s="6" t="str">
        <f t="shared" si="315"/>
        <v/>
      </c>
    </row>
    <row r="5013" spans="1:13" x14ac:dyDescent="0.25">
      <c r="A5013" s="1" t="s">
        <v>217</v>
      </c>
      <c r="B5013" s="1" t="s">
        <v>43</v>
      </c>
      <c r="C5013" s="5">
        <v>0</v>
      </c>
      <c r="D5013" s="5">
        <v>0</v>
      </c>
      <c r="E5013" s="6" t="str">
        <f t="shared" si="312"/>
        <v/>
      </c>
      <c r="F5013" s="5">
        <v>82.750709999999998</v>
      </c>
      <c r="G5013" s="5">
        <v>0</v>
      </c>
      <c r="H5013" s="6">
        <f t="shared" si="313"/>
        <v>-1</v>
      </c>
      <c r="I5013" s="5">
        <v>0</v>
      </c>
      <c r="J5013" s="6" t="str">
        <f t="shared" si="314"/>
        <v/>
      </c>
      <c r="K5013" s="5">
        <v>793.99968000000001</v>
      </c>
      <c r="L5013" s="5">
        <v>349.05443000000002</v>
      </c>
      <c r="M5013" s="6">
        <f t="shared" si="315"/>
        <v>-0.56038467169155526</v>
      </c>
    </row>
    <row r="5014" spans="1:13" x14ac:dyDescent="0.25">
      <c r="A5014" s="1" t="s">
        <v>217</v>
      </c>
      <c r="B5014" s="1" t="s">
        <v>48</v>
      </c>
      <c r="C5014" s="5">
        <v>0</v>
      </c>
      <c r="D5014" s="5">
        <v>0</v>
      </c>
      <c r="E5014" s="6" t="str">
        <f t="shared" si="312"/>
        <v/>
      </c>
      <c r="F5014" s="5">
        <v>247.46924999999999</v>
      </c>
      <c r="G5014" s="5">
        <v>134.47071</v>
      </c>
      <c r="H5014" s="6">
        <f t="shared" si="313"/>
        <v>-0.45661648871526461</v>
      </c>
      <c r="I5014" s="5">
        <v>0</v>
      </c>
      <c r="J5014" s="6" t="str">
        <f t="shared" si="314"/>
        <v/>
      </c>
      <c r="K5014" s="5">
        <v>3293.2380600000001</v>
      </c>
      <c r="L5014" s="5">
        <v>1931.5532800000001</v>
      </c>
      <c r="M5014" s="6">
        <f t="shared" si="315"/>
        <v>-0.41347900005746929</v>
      </c>
    </row>
    <row r="5015" spans="1:13" x14ac:dyDescent="0.25">
      <c r="A5015" s="1" t="s">
        <v>217</v>
      </c>
      <c r="B5015" s="1" t="s">
        <v>49</v>
      </c>
      <c r="C5015" s="5">
        <v>0</v>
      </c>
      <c r="D5015" s="5">
        <v>0</v>
      </c>
      <c r="E5015" s="6" t="str">
        <f t="shared" si="312"/>
        <v/>
      </c>
      <c r="F5015" s="5">
        <v>0</v>
      </c>
      <c r="G5015" s="5">
        <v>93.001419999999996</v>
      </c>
      <c r="H5015" s="6" t="str">
        <f t="shared" si="313"/>
        <v/>
      </c>
      <c r="I5015" s="5">
        <v>154.11919</v>
      </c>
      <c r="J5015" s="6">
        <f t="shared" si="314"/>
        <v>-0.39656171304819343</v>
      </c>
      <c r="K5015" s="5">
        <v>255.43772000000001</v>
      </c>
      <c r="L5015" s="5">
        <v>247.58471</v>
      </c>
      <c r="M5015" s="6">
        <f t="shared" si="315"/>
        <v>-3.0743345188016913E-2</v>
      </c>
    </row>
    <row r="5016" spans="1:13" x14ac:dyDescent="0.25">
      <c r="A5016" s="1" t="s">
        <v>217</v>
      </c>
      <c r="B5016" s="1" t="s">
        <v>50</v>
      </c>
      <c r="C5016" s="5">
        <v>0</v>
      </c>
      <c r="D5016" s="5">
        <v>0</v>
      </c>
      <c r="E5016" s="6" t="str">
        <f t="shared" si="312"/>
        <v/>
      </c>
      <c r="F5016" s="5">
        <v>0</v>
      </c>
      <c r="G5016" s="5">
        <v>0</v>
      </c>
      <c r="H5016" s="6" t="str">
        <f t="shared" si="313"/>
        <v/>
      </c>
      <c r="I5016" s="5">
        <v>0</v>
      </c>
      <c r="J5016" s="6" t="str">
        <f t="shared" si="314"/>
        <v/>
      </c>
      <c r="K5016" s="5">
        <v>35.065390000000001</v>
      </c>
      <c r="L5016" s="5">
        <v>0</v>
      </c>
      <c r="M5016" s="6">
        <f t="shared" si="315"/>
        <v>-1</v>
      </c>
    </row>
    <row r="5017" spans="1:13" x14ac:dyDescent="0.25">
      <c r="A5017" s="1" t="s">
        <v>217</v>
      </c>
      <c r="B5017" s="1" t="s">
        <v>62</v>
      </c>
      <c r="C5017" s="5">
        <v>0</v>
      </c>
      <c r="D5017" s="5">
        <v>0</v>
      </c>
      <c r="E5017" s="6" t="str">
        <f t="shared" si="312"/>
        <v/>
      </c>
      <c r="F5017" s="5">
        <v>0</v>
      </c>
      <c r="G5017" s="5">
        <v>139.58276000000001</v>
      </c>
      <c r="H5017" s="6" t="str">
        <f t="shared" si="313"/>
        <v/>
      </c>
      <c r="I5017" s="5">
        <v>0</v>
      </c>
      <c r="J5017" s="6" t="str">
        <f t="shared" si="314"/>
        <v/>
      </c>
      <c r="K5017" s="5">
        <v>0</v>
      </c>
      <c r="L5017" s="5">
        <v>929.13027999999997</v>
      </c>
      <c r="M5017" s="6" t="str">
        <f t="shared" si="315"/>
        <v/>
      </c>
    </row>
    <row r="5018" spans="1:13" x14ac:dyDescent="0.25">
      <c r="A5018" s="1" t="s">
        <v>217</v>
      </c>
      <c r="B5018" s="1" t="s">
        <v>68</v>
      </c>
      <c r="C5018" s="5">
        <v>0</v>
      </c>
      <c r="D5018" s="5">
        <v>0</v>
      </c>
      <c r="E5018" s="6" t="str">
        <f t="shared" si="312"/>
        <v/>
      </c>
      <c r="F5018" s="5">
        <v>10.4292</v>
      </c>
      <c r="G5018" s="5">
        <v>0</v>
      </c>
      <c r="H5018" s="6">
        <f t="shared" si="313"/>
        <v>-1</v>
      </c>
      <c r="I5018" s="5">
        <v>0</v>
      </c>
      <c r="J5018" s="6" t="str">
        <f t="shared" si="314"/>
        <v/>
      </c>
      <c r="K5018" s="5">
        <v>10.4292</v>
      </c>
      <c r="L5018" s="5">
        <v>0</v>
      </c>
      <c r="M5018" s="6">
        <f t="shared" si="315"/>
        <v>-1</v>
      </c>
    </row>
    <row r="5019" spans="1:13" x14ac:dyDescent="0.25">
      <c r="A5019" s="1" t="s">
        <v>217</v>
      </c>
      <c r="B5019" s="1" t="s">
        <v>69</v>
      </c>
      <c r="C5019" s="5">
        <v>0</v>
      </c>
      <c r="D5019" s="5">
        <v>0</v>
      </c>
      <c r="E5019" s="6" t="str">
        <f t="shared" si="312"/>
        <v/>
      </c>
      <c r="F5019" s="5">
        <v>0</v>
      </c>
      <c r="G5019" s="5">
        <v>0</v>
      </c>
      <c r="H5019" s="6" t="str">
        <f t="shared" si="313"/>
        <v/>
      </c>
      <c r="I5019" s="5">
        <v>0</v>
      </c>
      <c r="J5019" s="6" t="str">
        <f t="shared" si="314"/>
        <v/>
      </c>
      <c r="K5019" s="5">
        <v>0</v>
      </c>
      <c r="L5019" s="5">
        <v>111.52</v>
      </c>
      <c r="M5019" s="6" t="str">
        <f t="shared" si="315"/>
        <v/>
      </c>
    </row>
    <row r="5020" spans="1:13" ht="13" x14ac:dyDescent="0.3">
      <c r="A5020" s="2" t="s">
        <v>217</v>
      </c>
      <c r="B5020" s="2" t="s">
        <v>75</v>
      </c>
      <c r="C5020" s="7">
        <v>0</v>
      </c>
      <c r="D5020" s="7">
        <v>576.48883000000001</v>
      </c>
      <c r="E5020" s="8" t="str">
        <f t="shared" si="312"/>
        <v/>
      </c>
      <c r="F5020" s="7">
        <v>3945.08493</v>
      </c>
      <c r="G5020" s="7">
        <v>3890.57474</v>
      </c>
      <c r="H5020" s="8">
        <f t="shared" si="313"/>
        <v>-1.3817241191813823E-2</v>
      </c>
      <c r="I5020" s="7">
        <v>1443.54376</v>
      </c>
      <c r="J5020" s="8">
        <f t="shared" si="314"/>
        <v>1.6951553862142705</v>
      </c>
      <c r="K5020" s="7">
        <v>25331.25274</v>
      </c>
      <c r="L5020" s="7">
        <v>30830.382099999999</v>
      </c>
      <c r="M5020" s="8">
        <f t="shared" si="315"/>
        <v>0.21708872500081489</v>
      </c>
    </row>
    <row r="5021" spans="1:13" x14ac:dyDescent="0.25">
      <c r="A5021" s="1" t="s">
        <v>218</v>
      </c>
      <c r="B5021" s="1" t="s">
        <v>10</v>
      </c>
      <c r="C5021" s="5">
        <v>0</v>
      </c>
      <c r="D5021" s="5">
        <v>0</v>
      </c>
      <c r="E5021" s="6" t="str">
        <f t="shared" si="312"/>
        <v/>
      </c>
      <c r="F5021" s="5">
        <v>0</v>
      </c>
      <c r="G5021" s="5">
        <v>0</v>
      </c>
      <c r="H5021" s="6" t="str">
        <f t="shared" si="313"/>
        <v/>
      </c>
      <c r="I5021" s="5">
        <v>0</v>
      </c>
      <c r="J5021" s="6" t="str">
        <f t="shared" si="314"/>
        <v/>
      </c>
      <c r="K5021" s="5">
        <v>775.71092999999996</v>
      </c>
      <c r="L5021" s="5">
        <v>6.9991399999999997</v>
      </c>
      <c r="M5021" s="6">
        <f t="shared" si="315"/>
        <v>-0.99097712855483422</v>
      </c>
    </row>
    <row r="5022" spans="1:13" x14ac:dyDescent="0.25">
      <c r="A5022" s="1" t="s">
        <v>218</v>
      </c>
      <c r="B5022" s="1" t="s">
        <v>13</v>
      </c>
      <c r="C5022" s="5">
        <v>0</v>
      </c>
      <c r="D5022" s="5">
        <v>0</v>
      </c>
      <c r="E5022" s="6" t="str">
        <f t="shared" si="312"/>
        <v/>
      </c>
      <c r="F5022" s="5">
        <v>672.1</v>
      </c>
      <c r="G5022" s="5">
        <v>115.96</v>
      </c>
      <c r="H5022" s="6">
        <f t="shared" si="313"/>
        <v>-0.8274661508704062</v>
      </c>
      <c r="I5022" s="5">
        <v>91</v>
      </c>
      <c r="J5022" s="6">
        <f t="shared" si="314"/>
        <v>0.27428571428571424</v>
      </c>
      <c r="K5022" s="5">
        <v>1461.59</v>
      </c>
      <c r="L5022" s="5">
        <v>1302.8499999999999</v>
      </c>
      <c r="M5022" s="6">
        <f t="shared" si="315"/>
        <v>-0.10860774909516346</v>
      </c>
    </row>
    <row r="5023" spans="1:13" x14ac:dyDescent="0.25">
      <c r="A5023" s="1" t="s">
        <v>218</v>
      </c>
      <c r="B5023" s="1" t="s">
        <v>18</v>
      </c>
      <c r="C5023" s="5">
        <v>0</v>
      </c>
      <c r="D5023" s="5">
        <v>0</v>
      </c>
      <c r="E5023" s="6" t="str">
        <f t="shared" si="312"/>
        <v/>
      </c>
      <c r="F5023" s="5">
        <v>254.4</v>
      </c>
      <c r="G5023" s="5">
        <v>0</v>
      </c>
      <c r="H5023" s="6">
        <f t="shared" si="313"/>
        <v>-1</v>
      </c>
      <c r="I5023" s="5">
        <v>0</v>
      </c>
      <c r="J5023" s="6" t="str">
        <f t="shared" si="314"/>
        <v/>
      </c>
      <c r="K5023" s="5">
        <v>384</v>
      </c>
      <c r="L5023" s="5">
        <v>57.5</v>
      </c>
      <c r="M5023" s="6">
        <f t="shared" si="315"/>
        <v>-0.85026041666666663</v>
      </c>
    </row>
    <row r="5024" spans="1:13" x14ac:dyDescent="0.25">
      <c r="A5024" s="1" t="s">
        <v>218</v>
      </c>
      <c r="B5024" s="1" t="s">
        <v>20</v>
      </c>
      <c r="C5024" s="5">
        <v>0</v>
      </c>
      <c r="D5024" s="5">
        <v>0</v>
      </c>
      <c r="E5024" s="6" t="str">
        <f t="shared" si="312"/>
        <v/>
      </c>
      <c r="F5024" s="5">
        <v>0.56000000000000005</v>
      </c>
      <c r="G5024" s="5">
        <v>0</v>
      </c>
      <c r="H5024" s="6">
        <f t="shared" si="313"/>
        <v>-1</v>
      </c>
      <c r="I5024" s="5">
        <v>51.35</v>
      </c>
      <c r="J5024" s="6">
        <f t="shared" si="314"/>
        <v>-1</v>
      </c>
      <c r="K5024" s="5">
        <v>0.56000000000000005</v>
      </c>
      <c r="L5024" s="5">
        <v>51.7</v>
      </c>
      <c r="M5024" s="6">
        <f t="shared" si="315"/>
        <v>91.321428571428569</v>
      </c>
    </row>
    <row r="5025" spans="1:13" x14ac:dyDescent="0.25">
      <c r="A5025" s="1" t="s">
        <v>218</v>
      </c>
      <c r="B5025" s="1" t="s">
        <v>24</v>
      </c>
      <c r="C5025" s="5">
        <v>0</v>
      </c>
      <c r="D5025" s="5">
        <v>0</v>
      </c>
      <c r="E5025" s="6" t="str">
        <f t="shared" si="312"/>
        <v/>
      </c>
      <c r="F5025" s="5">
        <v>0</v>
      </c>
      <c r="G5025" s="5">
        <v>45</v>
      </c>
      <c r="H5025" s="6" t="str">
        <f t="shared" si="313"/>
        <v/>
      </c>
      <c r="I5025" s="5">
        <v>105</v>
      </c>
      <c r="J5025" s="6">
        <f t="shared" si="314"/>
        <v>-0.5714285714285714</v>
      </c>
      <c r="K5025" s="5">
        <v>133.81049999999999</v>
      </c>
      <c r="L5025" s="5">
        <v>649.69399999999996</v>
      </c>
      <c r="M5025" s="6">
        <f t="shared" si="315"/>
        <v>3.8553289913721267</v>
      </c>
    </row>
    <row r="5026" spans="1:13" x14ac:dyDescent="0.25">
      <c r="A5026" s="1" t="s">
        <v>218</v>
      </c>
      <c r="B5026" s="1" t="s">
        <v>32</v>
      </c>
      <c r="C5026" s="5">
        <v>0</v>
      </c>
      <c r="D5026" s="5">
        <v>0</v>
      </c>
      <c r="E5026" s="6" t="str">
        <f t="shared" si="312"/>
        <v/>
      </c>
      <c r="F5026" s="5">
        <v>0</v>
      </c>
      <c r="G5026" s="5">
        <v>0</v>
      </c>
      <c r="H5026" s="6" t="str">
        <f t="shared" si="313"/>
        <v/>
      </c>
      <c r="I5026" s="5">
        <v>0</v>
      </c>
      <c r="J5026" s="6" t="str">
        <f t="shared" si="314"/>
        <v/>
      </c>
      <c r="K5026" s="5">
        <v>34.335999999999999</v>
      </c>
      <c r="L5026" s="5">
        <v>125.63</v>
      </c>
      <c r="M5026" s="6">
        <f t="shared" si="315"/>
        <v>2.6588420316868593</v>
      </c>
    </row>
    <row r="5027" spans="1:13" x14ac:dyDescent="0.25">
      <c r="A5027" s="1" t="s">
        <v>218</v>
      </c>
      <c r="B5027" s="1" t="s">
        <v>38</v>
      </c>
      <c r="C5027" s="5">
        <v>0</v>
      </c>
      <c r="D5027" s="5">
        <v>0</v>
      </c>
      <c r="E5027" s="6" t="str">
        <f t="shared" si="312"/>
        <v/>
      </c>
      <c r="F5027" s="5">
        <v>221.39109999999999</v>
      </c>
      <c r="G5027" s="5">
        <v>728.22924999999998</v>
      </c>
      <c r="H5027" s="6">
        <f t="shared" si="313"/>
        <v>2.2893338982461353</v>
      </c>
      <c r="I5027" s="5">
        <v>328.85548999999997</v>
      </c>
      <c r="J5027" s="6">
        <f t="shared" si="314"/>
        <v>1.2144354348470814</v>
      </c>
      <c r="K5027" s="5">
        <v>769.53119000000004</v>
      </c>
      <c r="L5027" s="5">
        <v>1760.21623</v>
      </c>
      <c r="M5027" s="6">
        <f t="shared" si="315"/>
        <v>1.2873877665699291</v>
      </c>
    </row>
    <row r="5028" spans="1:13" x14ac:dyDescent="0.25">
      <c r="A5028" s="1" t="s">
        <v>218</v>
      </c>
      <c r="B5028" s="1" t="s">
        <v>39</v>
      </c>
      <c r="C5028" s="5">
        <v>0</v>
      </c>
      <c r="D5028" s="5">
        <v>0</v>
      </c>
      <c r="E5028" s="6" t="str">
        <f t="shared" si="312"/>
        <v/>
      </c>
      <c r="F5028" s="5">
        <v>0</v>
      </c>
      <c r="G5028" s="5">
        <v>0</v>
      </c>
      <c r="H5028" s="6" t="str">
        <f t="shared" si="313"/>
        <v/>
      </c>
      <c r="I5028" s="5">
        <v>0</v>
      </c>
      <c r="J5028" s="6" t="str">
        <f t="shared" si="314"/>
        <v/>
      </c>
      <c r="K5028" s="5">
        <v>2.04928</v>
      </c>
      <c r="L5028" s="5">
        <v>56.865900000000003</v>
      </c>
      <c r="M5028" s="6">
        <f t="shared" si="315"/>
        <v>26.749209478450968</v>
      </c>
    </row>
    <row r="5029" spans="1:13" x14ac:dyDescent="0.25">
      <c r="A5029" s="1" t="s">
        <v>218</v>
      </c>
      <c r="B5029" s="1" t="s">
        <v>48</v>
      </c>
      <c r="C5029" s="5">
        <v>0</v>
      </c>
      <c r="D5029" s="5">
        <v>0</v>
      </c>
      <c r="E5029" s="6" t="str">
        <f t="shared" si="312"/>
        <v/>
      </c>
      <c r="F5029" s="5">
        <v>146.66882000000001</v>
      </c>
      <c r="G5029" s="5">
        <v>0</v>
      </c>
      <c r="H5029" s="6">
        <f t="shared" si="313"/>
        <v>-1</v>
      </c>
      <c r="I5029" s="5">
        <v>17.028390000000002</v>
      </c>
      <c r="J5029" s="6">
        <f t="shared" si="314"/>
        <v>-1</v>
      </c>
      <c r="K5029" s="5">
        <v>226.9622</v>
      </c>
      <c r="L5029" s="5">
        <v>394.25787000000003</v>
      </c>
      <c r="M5029" s="6">
        <f t="shared" si="315"/>
        <v>0.73710807350298868</v>
      </c>
    </row>
    <row r="5030" spans="1:13" x14ac:dyDescent="0.25">
      <c r="A5030" s="1" t="s">
        <v>218</v>
      </c>
      <c r="B5030" s="1" t="s">
        <v>49</v>
      </c>
      <c r="C5030" s="5">
        <v>0</v>
      </c>
      <c r="D5030" s="5">
        <v>0</v>
      </c>
      <c r="E5030" s="6" t="str">
        <f t="shared" si="312"/>
        <v/>
      </c>
      <c r="F5030" s="5">
        <v>23.23</v>
      </c>
      <c r="G5030" s="5">
        <v>0</v>
      </c>
      <c r="H5030" s="6">
        <f t="shared" si="313"/>
        <v>-1</v>
      </c>
      <c r="I5030" s="5">
        <v>0</v>
      </c>
      <c r="J5030" s="6" t="str">
        <f t="shared" si="314"/>
        <v/>
      </c>
      <c r="K5030" s="5">
        <v>23.23</v>
      </c>
      <c r="L5030" s="5">
        <v>0</v>
      </c>
      <c r="M5030" s="6">
        <f t="shared" si="315"/>
        <v>-1</v>
      </c>
    </row>
    <row r="5031" spans="1:13" x14ac:dyDescent="0.25">
      <c r="A5031" s="1" t="s">
        <v>218</v>
      </c>
      <c r="B5031" s="1" t="s">
        <v>62</v>
      </c>
      <c r="C5031" s="5">
        <v>0</v>
      </c>
      <c r="D5031" s="5">
        <v>0</v>
      </c>
      <c r="E5031" s="6" t="str">
        <f t="shared" si="312"/>
        <v/>
      </c>
      <c r="F5031" s="5">
        <v>0</v>
      </c>
      <c r="G5031" s="5">
        <v>0</v>
      </c>
      <c r="H5031" s="6" t="str">
        <f t="shared" si="313"/>
        <v/>
      </c>
      <c r="I5031" s="5">
        <v>0</v>
      </c>
      <c r="J5031" s="6" t="str">
        <f t="shared" si="314"/>
        <v/>
      </c>
      <c r="K5031" s="5">
        <v>2.7353000000000001</v>
      </c>
      <c r="L5031" s="5">
        <v>0</v>
      </c>
      <c r="M5031" s="6">
        <f t="shared" si="315"/>
        <v>-1</v>
      </c>
    </row>
    <row r="5032" spans="1:13" x14ac:dyDescent="0.25">
      <c r="A5032" s="1" t="s">
        <v>218</v>
      </c>
      <c r="B5032" s="1" t="s">
        <v>70</v>
      </c>
      <c r="C5032" s="5">
        <v>0</v>
      </c>
      <c r="D5032" s="5">
        <v>0</v>
      </c>
      <c r="E5032" s="6" t="str">
        <f t="shared" si="312"/>
        <v/>
      </c>
      <c r="F5032" s="5">
        <v>0</v>
      </c>
      <c r="G5032" s="5">
        <v>0</v>
      </c>
      <c r="H5032" s="6" t="str">
        <f t="shared" si="313"/>
        <v/>
      </c>
      <c r="I5032" s="5">
        <v>0</v>
      </c>
      <c r="J5032" s="6" t="str">
        <f t="shared" si="314"/>
        <v/>
      </c>
      <c r="K5032" s="5">
        <v>0</v>
      </c>
      <c r="L5032" s="5">
        <v>0</v>
      </c>
      <c r="M5032" s="6" t="str">
        <f t="shared" si="315"/>
        <v/>
      </c>
    </row>
    <row r="5033" spans="1:13" ht="13" x14ac:dyDescent="0.3">
      <c r="A5033" s="2" t="s">
        <v>218</v>
      </c>
      <c r="B5033" s="2" t="s">
        <v>75</v>
      </c>
      <c r="C5033" s="7">
        <v>0</v>
      </c>
      <c r="D5033" s="7">
        <v>0</v>
      </c>
      <c r="E5033" s="8" t="str">
        <f t="shared" si="312"/>
        <v/>
      </c>
      <c r="F5033" s="7">
        <v>1318.3499200000001</v>
      </c>
      <c r="G5033" s="7">
        <v>889.18925000000002</v>
      </c>
      <c r="H5033" s="8">
        <f t="shared" si="313"/>
        <v>-0.32552865023877731</v>
      </c>
      <c r="I5033" s="7">
        <v>593.23388</v>
      </c>
      <c r="J5033" s="8">
        <f t="shared" si="314"/>
        <v>0.49888480745570374</v>
      </c>
      <c r="K5033" s="7">
        <v>3814.5154000000002</v>
      </c>
      <c r="L5033" s="7">
        <v>4405.7131399999998</v>
      </c>
      <c r="M5033" s="8">
        <f t="shared" si="315"/>
        <v>0.15498632932508261</v>
      </c>
    </row>
    <row r="5034" spans="1:13" x14ac:dyDescent="0.25">
      <c r="A5034" s="1" t="s">
        <v>219</v>
      </c>
      <c r="B5034" s="1" t="s">
        <v>31</v>
      </c>
      <c r="C5034" s="5">
        <v>0</v>
      </c>
      <c r="D5034" s="5">
        <v>0</v>
      </c>
      <c r="E5034" s="6" t="str">
        <f t="shared" si="312"/>
        <v/>
      </c>
      <c r="F5034" s="5">
        <v>0</v>
      </c>
      <c r="G5034" s="5">
        <v>0</v>
      </c>
      <c r="H5034" s="6" t="str">
        <f t="shared" si="313"/>
        <v/>
      </c>
      <c r="I5034" s="5">
        <v>0</v>
      </c>
      <c r="J5034" s="6" t="str">
        <f t="shared" si="314"/>
        <v/>
      </c>
      <c r="K5034" s="5">
        <v>0</v>
      </c>
      <c r="L5034" s="5">
        <v>0</v>
      </c>
      <c r="M5034" s="6" t="str">
        <f t="shared" si="315"/>
        <v/>
      </c>
    </row>
    <row r="5035" spans="1:13" x14ac:dyDescent="0.25">
      <c r="A5035" s="1" t="s">
        <v>219</v>
      </c>
      <c r="B5035" s="1" t="s">
        <v>38</v>
      </c>
      <c r="C5035" s="5">
        <v>0</v>
      </c>
      <c r="D5035" s="5">
        <v>0</v>
      </c>
      <c r="E5035" s="6" t="str">
        <f t="shared" si="312"/>
        <v/>
      </c>
      <c r="F5035" s="5">
        <v>117.83669999999999</v>
      </c>
      <c r="G5035" s="5">
        <v>11.6</v>
      </c>
      <c r="H5035" s="6">
        <f t="shared" si="313"/>
        <v>-0.90155868248177351</v>
      </c>
      <c r="I5035" s="5">
        <v>61.338000000000001</v>
      </c>
      <c r="J5035" s="6">
        <f t="shared" si="314"/>
        <v>-0.81088395448172423</v>
      </c>
      <c r="K5035" s="5">
        <v>2217.2596600000002</v>
      </c>
      <c r="L5035" s="5">
        <v>1178.5985800000001</v>
      </c>
      <c r="M5035" s="6">
        <f t="shared" si="315"/>
        <v>-0.46844359221328191</v>
      </c>
    </row>
    <row r="5036" spans="1:13" x14ac:dyDescent="0.25">
      <c r="A5036" s="1" t="s">
        <v>219</v>
      </c>
      <c r="B5036" s="1" t="s">
        <v>39</v>
      </c>
      <c r="C5036" s="5">
        <v>0</v>
      </c>
      <c r="D5036" s="5">
        <v>0</v>
      </c>
      <c r="E5036" s="6" t="str">
        <f t="shared" si="312"/>
        <v/>
      </c>
      <c r="F5036" s="5">
        <v>0</v>
      </c>
      <c r="G5036" s="5">
        <v>0</v>
      </c>
      <c r="H5036" s="6" t="str">
        <f t="shared" si="313"/>
        <v/>
      </c>
      <c r="I5036" s="5">
        <v>0</v>
      </c>
      <c r="J5036" s="6" t="str">
        <f t="shared" si="314"/>
        <v/>
      </c>
      <c r="K5036" s="5">
        <v>0</v>
      </c>
      <c r="L5036" s="5">
        <v>0</v>
      </c>
      <c r="M5036" s="6" t="str">
        <f t="shared" si="315"/>
        <v/>
      </c>
    </row>
    <row r="5037" spans="1:13" x14ac:dyDescent="0.25">
      <c r="A5037" s="1" t="s">
        <v>219</v>
      </c>
      <c r="B5037" s="1" t="s">
        <v>43</v>
      </c>
      <c r="C5037" s="5">
        <v>0</v>
      </c>
      <c r="D5037" s="5">
        <v>0</v>
      </c>
      <c r="E5037" s="6" t="str">
        <f t="shared" si="312"/>
        <v/>
      </c>
      <c r="F5037" s="5">
        <v>15.214</v>
      </c>
      <c r="G5037" s="5">
        <v>9.5340000000000007</v>
      </c>
      <c r="H5037" s="6">
        <f t="shared" si="313"/>
        <v>-0.3733403444196135</v>
      </c>
      <c r="I5037" s="5">
        <v>0</v>
      </c>
      <c r="J5037" s="6" t="str">
        <f t="shared" si="314"/>
        <v/>
      </c>
      <c r="K5037" s="5">
        <v>45.595999999999997</v>
      </c>
      <c r="L5037" s="5">
        <v>9.5340000000000007</v>
      </c>
      <c r="M5037" s="6">
        <f t="shared" si="315"/>
        <v>-0.79090271076410212</v>
      </c>
    </row>
    <row r="5038" spans="1:13" x14ac:dyDescent="0.25">
      <c r="A5038" s="1" t="s">
        <v>219</v>
      </c>
      <c r="B5038" s="1" t="s">
        <v>52</v>
      </c>
      <c r="C5038" s="5">
        <v>0</v>
      </c>
      <c r="D5038" s="5">
        <v>0</v>
      </c>
      <c r="E5038" s="6"/>
      <c r="F5038" s="5">
        <v>0</v>
      </c>
      <c r="G5038" s="5">
        <v>0</v>
      </c>
      <c r="H5038" s="6" t="str">
        <f t="shared" si="313"/>
        <v/>
      </c>
      <c r="I5038" s="5">
        <v>180.25862000000001</v>
      </c>
      <c r="J5038" s="6">
        <f t="shared" si="314"/>
        <v>-1</v>
      </c>
      <c r="K5038" s="5">
        <v>0</v>
      </c>
      <c r="L5038" s="5">
        <v>180.25862000000001</v>
      </c>
      <c r="M5038" s="6" t="str">
        <f t="shared" si="315"/>
        <v/>
      </c>
    </row>
    <row r="5039" spans="1:13" x14ac:dyDescent="0.25">
      <c r="A5039" s="1" t="s">
        <v>219</v>
      </c>
      <c r="B5039" s="1" t="s">
        <v>54</v>
      </c>
      <c r="C5039" s="5">
        <v>0</v>
      </c>
      <c r="D5039" s="5">
        <v>0</v>
      </c>
      <c r="F5039" s="5">
        <v>23.829000000000001</v>
      </c>
      <c r="G5039" s="5">
        <v>5.0759999999999996</v>
      </c>
      <c r="I5039" s="1">
        <v>3.3839999999999999</v>
      </c>
      <c r="K5039" s="1">
        <v>64.296000000000006</v>
      </c>
      <c r="L5039" s="1">
        <v>48.363</v>
      </c>
    </row>
    <row r="5040" spans="1:13" ht="13" x14ac:dyDescent="0.3">
      <c r="A5040" s="2" t="s">
        <v>219</v>
      </c>
      <c r="B5040" s="2" t="s">
        <v>75</v>
      </c>
      <c r="C5040" s="7">
        <v>0</v>
      </c>
      <c r="D5040" s="7">
        <v>0</v>
      </c>
      <c r="E5040" s="2"/>
      <c r="F5040" s="2">
        <v>156.87970000000001</v>
      </c>
      <c r="G5040" s="2">
        <v>26.21</v>
      </c>
      <c r="H5040" s="2"/>
      <c r="I5040" s="2">
        <v>244.98061999999999</v>
      </c>
      <c r="J5040" s="2"/>
      <c r="K5040" s="2">
        <v>2327.15166</v>
      </c>
      <c r="L5040" s="2">
        <v>1416.7542000000001</v>
      </c>
      <c r="M5040" s="2"/>
    </row>
    <row r="5041" spans="1:12" x14ac:dyDescent="0.25">
      <c r="A5041" s="1" t="s">
        <v>220</v>
      </c>
      <c r="B5041" s="1" t="s">
        <v>4</v>
      </c>
      <c r="C5041" s="5">
        <v>0</v>
      </c>
      <c r="D5041" s="5">
        <v>0</v>
      </c>
      <c r="F5041" s="1">
        <v>0</v>
      </c>
      <c r="G5041" s="1">
        <v>6.1666999999999996</v>
      </c>
      <c r="I5041" s="1">
        <v>17.087679999999999</v>
      </c>
      <c r="K5041" s="1">
        <v>264.00644</v>
      </c>
      <c r="L5041" s="1">
        <v>97.412409999999994</v>
      </c>
    </row>
    <row r="5042" spans="1:12" x14ac:dyDescent="0.25">
      <c r="A5042" s="1" t="s">
        <v>220</v>
      </c>
      <c r="B5042" s="1" t="s">
        <v>5</v>
      </c>
      <c r="C5042" s="5">
        <v>0</v>
      </c>
      <c r="D5042" s="5">
        <v>0</v>
      </c>
      <c r="F5042" s="1">
        <v>0</v>
      </c>
      <c r="G5042" s="1">
        <v>0</v>
      </c>
      <c r="I5042" s="1">
        <v>0</v>
      </c>
      <c r="K5042" s="1">
        <v>97.097499999999997</v>
      </c>
      <c r="L5042" s="1">
        <v>0</v>
      </c>
    </row>
    <row r="5043" spans="1:12" x14ac:dyDescent="0.25">
      <c r="A5043" s="1" t="s">
        <v>220</v>
      </c>
      <c r="B5043" s="1" t="s">
        <v>6</v>
      </c>
      <c r="C5043" s="5">
        <v>0</v>
      </c>
      <c r="D5043" s="5">
        <v>0</v>
      </c>
      <c r="F5043" s="1">
        <v>0</v>
      </c>
      <c r="G5043" s="1">
        <v>0</v>
      </c>
      <c r="I5043" s="1">
        <v>0</v>
      </c>
      <c r="K5043" s="1">
        <v>0</v>
      </c>
      <c r="L5043" s="1">
        <v>0</v>
      </c>
    </row>
    <row r="5044" spans="1:12" x14ac:dyDescent="0.25">
      <c r="A5044" s="1" t="s">
        <v>220</v>
      </c>
      <c r="B5044" s="1" t="s">
        <v>8</v>
      </c>
      <c r="C5044" s="5">
        <v>0</v>
      </c>
      <c r="D5044" s="5">
        <v>0</v>
      </c>
      <c r="F5044" s="1">
        <v>46.673639999999999</v>
      </c>
      <c r="G5044" s="1">
        <v>0</v>
      </c>
      <c r="I5044" s="1">
        <v>87.626679999999993</v>
      </c>
      <c r="K5044" s="1">
        <v>1791.5625500000001</v>
      </c>
      <c r="L5044" s="1">
        <v>2220.6370700000002</v>
      </c>
    </row>
    <row r="5045" spans="1:12" x14ac:dyDescent="0.25">
      <c r="A5045" s="1" t="s">
        <v>220</v>
      </c>
      <c r="B5045" s="1" t="s">
        <v>10</v>
      </c>
      <c r="C5045" s="5">
        <v>0</v>
      </c>
      <c r="D5045" s="5">
        <v>0</v>
      </c>
      <c r="F5045" s="1">
        <v>2094.8533900000002</v>
      </c>
      <c r="G5045" s="1">
        <v>384.41356999999999</v>
      </c>
      <c r="I5045" s="1">
        <v>2050.0666200000001</v>
      </c>
      <c r="K5045" s="1">
        <v>10238.31964</v>
      </c>
      <c r="L5045" s="1">
        <v>10249.448479999999</v>
      </c>
    </row>
    <row r="5046" spans="1:12" x14ac:dyDescent="0.25">
      <c r="A5046" s="1" t="s">
        <v>220</v>
      </c>
      <c r="B5046" s="1" t="s">
        <v>11</v>
      </c>
      <c r="C5046" s="5">
        <v>0</v>
      </c>
      <c r="D5046" s="5">
        <v>0</v>
      </c>
      <c r="F5046" s="1">
        <v>192.87644</v>
      </c>
      <c r="G5046" s="1">
        <v>317.14382999999998</v>
      </c>
      <c r="I5046" s="1">
        <v>167.52035000000001</v>
      </c>
      <c r="K5046" s="1">
        <v>1345.05522</v>
      </c>
      <c r="L5046" s="1">
        <v>1178.6703600000001</v>
      </c>
    </row>
    <row r="5047" spans="1:12" x14ac:dyDescent="0.25">
      <c r="A5047" s="1" t="s">
        <v>220</v>
      </c>
      <c r="B5047" s="1" t="s">
        <v>12</v>
      </c>
      <c r="C5047" s="5">
        <v>0</v>
      </c>
      <c r="D5047" s="5">
        <v>47.358609999999999</v>
      </c>
      <c r="F5047" s="1">
        <v>92.955839999999995</v>
      </c>
      <c r="G5047" s="1">
        <v>130.69696999999999</v>
      </c>
      <c r="I5047" s="1">
        <v>162.76057</v>
      </c>
      <c r="K5047" s="1">
        <v>2071.34247</v>
      </c>
      <c r="L5047" s="1">
        <v>2115.2138199999999</v>
      </c>
    </row>
    <row r="5048" spans="1:12" x14ac:dyDescent="0.25">
      <c r="A5048" s="1" t="s">
        <v>220</v>
      </c>
      <c r="B5048" s="1" t="s">
        <v>13</v>
      </c>
      <c r="C5048" s="5">
        <v>0</v>
      </c>
      <c r="D5048" s="5">
        <v>0</v>
      </c>
      <c r="F5048" s="1">
        <v>2384.7609900000002</v>
      </c>
      <c r="G5048" s="1">
        <v>275.13659999999999</v>
      </c>
      <c r="I5048" s="1">
        <v>55.746279999999999</v>
      </c>
      <c r="K5048" s="1">
        <v>2884.79997</v>
      </c>
      <c r="L5048" s="1">
        <v>843.21690000000001</v>
      </c>
    </row>
    <row r="5049" spans="1:12" x14ac:dyDescent="0.25">
      <c r="A5049" s="1" t="s">
        <v>220</v>
      </c>
      <c r="B5049" s="1" t="s">
        <v>14</v>
      </c>
      <c r="C5049" s="5">
        <v>0</v>
      </c>
      <c r="D5049" s="5">
        <v>0</v>
      </c>
      <c r="F5049" s="1">
        <v>0</v>
      </c>
      <c r="G5049" s="1">
        <v>0</v>
      </c>
      <c r="I5049" s="1">
        <v>0</v>
      </c>
      <c r="K5049" s="1">
        <v>0</v>
      </c>
      <c r="L5049" s="1">
        <v>0</v>
      </c>
    </row>
    <row r="5050" spans="1:12" x14ac:dyDescent="0.25">
      <c r="A5050" s="1" t="s">
        <v>220</v>
      </c>
      <c r="B5050" s="1" t="s">
        <v>20</v>
      </c>
      <c r="C5050" s="5">
        <v>0</v>
      </c>
      <c r="D5050" s="5">
        <v>0</v>
      </c>
      <c r="F5050" s="1">
        <v>252.05171000000001</v>
      </c>
      <c r="G5050" s="1">
        <v>231.92533</v>
      </c>
      <c r="I5050" s="1">
        <v>324.99144999999999</v>
      </c>
      <c r="K5050" s="1">
        <v>2988.21101</v>
      </c>
      <c r="L5050" s="1">
        <v>2729.3585699999999</v>
      </c>
    </row>
    <row r="5051" spans="1:12" x14ac:dyDescent="0.25">
      <c r="A5051" s="1" t="s">
        <v>220</v>
      </c>
      <c r="B5051" s="1" t="s">
        <v>21</v>
      </c>
      <c r="C5051" s="5">
        <v>0</v>
      </c>
      <c r="D5051" s="5">
        <v>0</v>
      </c>
      <c r="F5051" s="1">
        <v>55.452199999999998</v>
      </c>
      <c r="G5051" s="1">
        <v>0</v>
      </c>
      <c r="I5051" s="1">
        <v>0</v>
      </c>
      <c r="K5051" s="1">
        <v>55.452199999999998</v>
      </c>
      <c r="L5051" s="1">
        <v>64.531760000000006</v>
      </c>
    </row>
    <row r="5052" spans="1:12" x14ac:dyDescent="0.25">
      <c r="A5052" s="1" t="s">
        <v>220</v>
      </c>
      <c r="B5052" s="1" t="s">
        <v>22</v>
      </c>
      <c r="C5052" s="5">
        <v>0</v>
      </c>
      <c r="D5052" s="5">
        <v>0</v>
      </c>
      <c r="F5052" s="1">
        <v>0</v>
      </c>
      <c r="G5052" s="1">
        <v>0</v>
      </c>
      <c r="I5052" s="1">
        <v>0</v>
      </c>
      <c r="K5052" s="1">
        <v>490.0514</v>
      </c>
      <c r="L5052" s="1">
        <v>414.24975999999998</v>
      </c>
    </row>
    <row r="5053" spans="1:12" x14ac:dyDescent="0.25">
      <c r="A5053" s="1" t="s">
        <v>220</v>
      </c>
      <c r="B5053" s="1" t="s">
        <v>23</v>
      </c>
      <c r="C5053" s="5">
        <v>0</v>
      </c>
      <c r="D5053" s="5">
        <v>0</v>
      </c>
      <c r="F5053" s="1">
        <v>254.70437000000001</v>
      </c>
      <c r="G5053" s="1">
        <v>0</v>
      </c>
      <c r="I5053" s="1">
        <v>0</v>
      </c>
      <c r="K5053" s="1">
        <v>254.70437000000001</v>
      </c>
      <c r="L5053" s="1">
        <v>0</v>
      </c>
    </row>
    <row r="5054" spans="1:12" x14ac:dyDescent="0.25">
      <c r="A5054" s="1" t="s">
        <v>220</v>
      </c>
      <c r="B5054" s="1" t="s">
        <v>24</v>
      </c>
      <c r="C5054" s="5">
        <v>0</v>
      </c>
      <c r="D5054" s="5">
        <v>0</v>
      </c>
      <c r="F5054" s="1">
        <v>268.36353000000003</v>
      </c>
      <c r="G5054" s="1">
        <v>167.55833999999999</v>
      </c>
      <c r="I5054" s="1">
        <v>150.91381999999999</v>
      </c>
      <c r="K5054" s="1">
        <v>998.92082000000005</v>
      </c>
      <c r="L5054" s="1">
        <v>1099.3238100000001</v>
      </c>
    </row>
    <row r="5055" spans="1:12" x14ac:dyDescent="0.25">
      <c r="A5055" s="1" t="s">
        <v>220</v>
      </c>
      <c r="B5055" s="1" t="s">
        <v>29</v>
      </c>
      <c r="C5055" s="5">
        <v>0</v>
      </c>
      <c r="D5055" s="5">
        <v>0</v>
      </c>
      <c r="F5055" s="1">
        <v>0</v>
      </c>
      <c r="G5055" s="1">
        <v>0</v>
      </c>
      <c r="I5055" s="1">
        <v>0</v>
      </c>
      <c r="K5055" s="1">
        <v>0</v>
      </c>
      <c r="L5055" s="1">
        <v>19.691020000000002</v>
      </c>
    </row>
    <row r="5056" spans="1:12" x14ac:dyDescent="0.25">
      <c r="A5056" s="1" t="s">
        <v>220</v>
      </c>
      <c r="B5056" s="1" t="s">
        <v>31</v>
      </c>
      <c r="C5056" s="5">
        <v>0</v>
      </c>
      <c r="D5056" s="5">
        <v>0</v>
      </c>
      <c r="F5056" s="1">
        <v>0.65471000000000001</v>
      </c>
      <c r="G5056" s="1">
        <v>0</v>
      </c>
      <c r="I5056" s="1">
        <v>0</v>
      </c>
      <c r="K5056" s="1">
        <v>245.73724999999999</v>
      </c>
      <c r="L5056" s="1">
        <v>118.35948</v>
      </c>
    </row>
    <row r="5057" spans="1:12" x14ac:dyDescent="0.25">
      <c r="A5057" s="1" t="s">
        <v>220</v>
      </c>
      <c r="B5057" s="1" t="s">
        <v>32</v>
      </c>
      <c r="C5057" s="5">
        <v>0</v>
      </c>
      <c r="D5057" s="5">
        <v>0</v>
      </c>
      <c r="F5057" s="1">
        <v>0</v>
      </c>
      <c r="G5057" s="1">
        <v>115.27512</v>
      </c>
      <c r="I5057" s="1">
        <v>111.81785000000001</v>
      </c>
      <c r="K5057" s="1">
        <v>853.90464999999995</v>
      </c>
      <c r="L5057" s="1">
        <v>490.38670000000002</v>
      </c>
    </row>
    <row r="5058" spans="1:12" x14ac:dyDescent="0.25">
      <c r="A5058" s="1" t="s">
        <v>220</v>
      </c>
      <c r="B5058" s="1" t="s">
        <v>33</v>
      </c>
      <c r="C5058" s="5">
        <v>0</v>
      </c>
      <c r="D5058" s="5">
        <v>0</v>
      </c>
      <c r="F5058" s="1">
        <v>0</v>
      </c>
      <c r="G5058" s="1">
        <v>0</v>
      </c>
      <c r="I5058" s="1">
        <v>3.2283900000000001</v>
      </c>
      <c r="K5058" s="1">
        <v>4.0413899999999998</v>
      </c>
      <c r="L5058" s="1">
        <v>3.2283900000000001</v>
      </c>
    </row>
    <row r="5059" spans="1:12" x14ac:dyDescent="0.25">
      <c r="A5059" s="1" t="s">
        <v>220</v>
      </c>
      <c r="B5059" s="1" t="s">
        <v>35</v>
      </c>
      <c r="C5059" s="5">
        <v>0</v>
      </c>
      <c r="D5059" s="5">
        <v>0</v>
      </c>
      <c r="F5059" s="1">
        <v>285.57200999999998</v>
      </c>
      <c r="G5059" s="1">
        <v>352.05191000000002</v>
      </c>
      <c r="I5059" s="1">
        <v>236.72254000000001</v>
      </c>
      <c r="K5059" s="1">
        <v>927.18444999999997</v>
      </c>
      <c r="L5059" s="1">
        <v>2247.0939499999999</v>
      </c>
    </row>
    <row r="5060" spans="1:12" x14ac:dyDescent="0.25">
      <c r="A5060" s="1" t="s">
        <v>220</v>
      </c>
      <c r="B5060" s="1" t="s">
        <v>37</v>
      </c>
      <c r="C5060" s="5">
        <v>0</v>
      </c>
      <c r="D5060" s="5">
        <v>0</v>
      </c>
      <c r="F5060" s="1">
        <v>0</v>
      </c>
      <c r="G5060" s="1">
        <v>0</v>
      </c>
      <c r="I5060" s="1">
        <v>0</v>
      </c>
      <c r="K5060" s="1">
        <v>35.336289999999998</v>
      </c>
      <c r="L5060" s="1">
        <v>27.643319999999999</v>
      </c>
    </row>
    <row r="5061" spans="1:12" x14ac:dyDescent="0.25">
      <c r="A5061" s="1" t="s">
        <v>220</v>
      </c>
      <c r="B5061" s="1" t="s">
        <v>38</v>
      </c>
      <c r="C5061" s="5">
        <v>0</v>
      </c>
      <c r="D5061" s="5">
        <v>183.09700000000001</v>
      </c>
      <c r="F5061" s="1">
        <v>5164.2255100000002</v>
      </c>
      <c r="G5061" s="1">
        <v>5006.9216500000002</v>
      </c>
      <c r="I5061" s="1">
        <v>4438.5935399999998</v>
      </c>
      <c r="K5061" s="1">
        <v>44028.487209999999</v>
      </c>
      <c r="L5061" s="1">
        <v>43145.733110000001</v>
      </c>
    </row>
    <row r="5062" spans="1:12" x14ac:dyDescent="0.25">
      <c r="A5062" s="1" t="s">
        <v>220</v>
      </c>
      <c r="B5062" s="1" t="s">
        <v>39</v>
      </c>
      <c r="C5062" s="5">
        <v>0</v>
      </c>
      <c r="D5062" s="5">
        <v>27.9145</v>
      </c>
      <c r="F5062" s="1">
        <v>864.38793999999996</v>
      </c>
      <c r="G5062" s="1">
        <v>473.60642000000001</v>
      </c>
      <c r="I5062" s="1">
        <v>517.80053999999996</v>
      </c>
      <c r="K5062" s="1">
        <v>5377.2476399999996</v>
      </c>
      <c r="L5062" s="1">
        <v>5209.3050300000004</v>
      </c>
    </row>
    <row r="5063" spans="1:12" x14ac:dyDescent="0.25">
      <c r="A5063" s="1" t="s">
        <v>220</v>
      </c>
      <c r="B5063" s="1" t="s">
        <v>42</v>
      </c>
      <c r="C5063" s="5">
        <v>0</v>
      </c>
      <c r="D5063" s="5">
        <v>0</v>
      </c>
      <c r="F5063" s="1">
        <v>0</v>
      </c>
      <c r="G5063" s="1">
        <v>1.1707700000000001</v>
      </c>
      <c r="I5063" s="1">
        <v>0</v>
      </c>
      <c r="K5063" s="1">
        <v>0</v>
      </c>
      <c r="L5063" s="1">
        <v>1.1707700000000001</v>
      </c>
    </row>
    <row r="5064" spans="1:12" x14ac:dyDescent="0.25">
      <c r="A5064" s="1" t="s">
        <v>220</v>
      </c>
      <c r="B5064" s="1" t="s">
        <v>43</v>
      </c>
      <c r="C5064" s="5">
        <v>0</v>
      </c>
      <c r="D5064" s="5">
        <v>0</v>
      </c>
      <c r="F5064" s="1">
        <v>94.045320000000004</v>
      </c>
      <c r="G5064" s="1">
        <v>65.343180000000004</v>
      </c>
      <c r="I5064" s="1">
        <v>83.192549999999997</v>
      </c>
      <c r="K5064" s="1">
        <v>892.20605999999998</v>
      </c>
      <c r="L5064" s="1">
        <v>749.36494000000005</v>
      </c>
    </row>
    <row r="5065" spans="1:12" x14ac:dyDescent="0.25">
      <c r="A5065" s="1" t="s">
        <v>220</v>
      </c>
      <c r="B5065" s="1" t="s">
        <v>46</v>
      </c>
      <c r="C5065" s="5">
        <v>0</v>
      </c>
      <c r="D5065" s="5">
        <v>0</v>
      </c>
      <c r="F5065" s="1">
        <v>0</v>
      </c>
      <c r="G5065" s="1">
        <v>101.90940000000001</v>
      </c>
      <c r="I5065" s="1">
        <v>0</v>
      </c>
      <c r="K5065" s="1">
        <v>0</v>
      </c>
      <c r="L5065" s="1">
        <v>131.82409999999999</v>
      </c>
    </row>
    <row r="5066" spans="1:12" x14ac:dyDescent="0.25">
      <c r="A5066" s="1" t="s">
        <v>220</v>
      </c>
      <c r="B5066" s="1" t="s">
        <v>47</v>
      </c>
      <c r="C5066" s="5">
        <v>0</v>
      </c>
      <c r="D5066" s="5">
        <v>0</v>
      </c>
      <c r="F5066" s="1">
        <v>145.36895999999999</v>
      </c>
      <c r="G5066" s="1">
        <v>0</v>
      </c>
      <c r="I5066" s="1">
        <v>0</v>
      </c>
      <c r="K5066" s="1">
        <v>145.36895999999999</v>
      </c>
      <c r="L5066" s="1">
        <v>26.085889999999999</v>
      </c>
    </row>
    <row r="5067" spans="1:12" x14ac:dyDescent="0.25">
      <c r="A5067" s="1" t="s">
        <v>220</v>
      </c>
      <c r="B5067" s="1" t="s">
        <v>48</v>
      </c>
      <c r="C5067" s="5">
        <v>0</v>
      </c>
      <c r="D5067" s="5">
        <v>57.541249999999998</v>
      </c>
      <c r="F5067" s="1">
        <v>153.04329999999999</v>
      </c>
      <c r="G5067" s="1">
        <v>352.29117000000002</v>
      </c>
      <c r="I5067" s="1">
        <v>309.67939000000001</v>
      </c>
      <c r="K5067" s="1">
        <v>1721.68472</v>
      </c>
      <c r="L5067" s="1">
        <v>1522.7650000000001</v>
      </c>
    </row>
    <row r="5068" spans="1:12" x14ac:dyDescent="0.25">
      <c r="A5068" s="1" t="s">
        <v>220</v>
      </c>
      <c r="B5068" s="1" t="s">
        <v>49</v>
      </c>
      <c r="C5068" s="5">
        <v>0</v>
      </c>
      <c r="D5068" s="5">
        <v>0</v>
      </c>
      <c r="F5068" s="1">
        <v>363.30211000000003</v>
      </c>
      <c r="G5068" s="1">
        <v>140.05493999999999</v>
      </c>
      <c r="I5068" s="1">
        <v>440.27789000000001</v>
      </c>
      <c r="K5068" s="1">
        <v>2235.9069</v>
      </c>
      <c r="L5068" s="1">
        <v>2658.6022499999999</v>
      </c>
    </row>
    <row r="5069" spans="1:12" x14ac:dyDescent="0.25">
      <c r="A5069" s="1" t="s">
        <v>220</v>
      </c>
      <c r="B5069" s="1" t="s">
        <v>50</v>
      </c>
      <c r="C5069" s="5">
        <v>0</v>
      </c>
      <c r="D5069" s="5">
        <v>0</v>
      </c>
      <c r="F5069" s="1">
        <v>0</v>
      </c>
      <c r="G5069" s="1">
        <v>0</v>
      </c>
      <c r="I5069" s="1">
        <v>0</v>
      </c>
      <c r="K5069" s="1">
        <v>4.7820900000000002</v>
      </c>
      <c r="L5069" s="1">
        <v>21.1</v>
      </c>
    </row>
    <row r="5070" spans="1:12" x14ac:dyDescent="0.25">
      <c r="A5070" s="1" t="s">
        <v>220</v>
      </c>
      <c r="B5070" s="1" t="s">
        <v>51</v>
      </c>
      <c r="C5070" s="5">
        <v>0</v>
      </c>
      <c r="D5070" s="5">
        <v>0</v>
      </c>
      <c r="F5070" s="1">
        <v>78.879499999999993</v>
      </c>
      <c r="G5070" s="1">
        <v>0</v>
      </c>
      <c r="I5070" s="1">
        <v>35.06</v>
      </c>
      <c r="K5070" s="1">
        <v>563.65628000000004</v>
      </c>
      <c r="L5070" s="1">
        <v>403.11909000000003</v>
      </c>
    </row>
    <row r="5071" spans="1:12" x14ac:dyDescent="0.25">
      <c r="A5071" s="1" t="s">
        <v>220</v>
      </c>
      <c r="B5071" s="1" t="s">
        <v>52</v>
      </c>
      <c r="C5071" s="5">
        <v>0</v>
      </c>
      <c r="D5071" s="5">
        <v>10.252750000000001</v>
      </c>
      <c r="F5071" s="1">
        <v>987.43364999999994</v>
      </c>
      <c r="G5071" s="1">
        <v>1408.5974000000001</v>
      </c>
      <c r="I5071" s="1">
        <v>725.90008</v>
      </c>
      <c r="K5071" s="1">
        <v>6638.5474299999996</v>
      </c>
      <c r="L5071" s="1">
        <v>6916.9488300000003</v>
      </c>
    </row>
    <row r="5072" spans="1:12" x14ac:dyDescent="0.25">
      <c r="A5072" s="1" t="s">
        <v>220</v>
      </c>
      <c r="B5072" s="1" t="s">
        <v>54</v>
      </c>
      <c r="C5072" s="1">
        <v>0</v>
      </c>
      <c r="D5072" s="1">
        <v>0</v>
      </c>
      <c r="F5072" s="1">
        <v>145.89558</v>
      </c>
      <c r="G5072" s="1">
        <v>167.86976999999999</v>
      </c>
      <c r="I5072" s="1">
        <v>68.389380000000003</v>
      </c>
      <c r="K5072" s="1">
        <v>1151.0505800000001</v>
      </c>
      <c r="L5072" s="1">
        <v>804.81205</v>
      </c>
    </row>
    <row r="5073" spans="1:13" x14ac:dyDescent="0.25">
      <c r="A5073" s="1" t="s">
        <v>220</v>
      </c>
      <c r="B5073" s="1" t="s">
        <v>55</v>
      </c>
      <c r="C5073" s="1">
        <v>0</v>
      </c>
      <c r="D5073" s="1">
        <v>15</v>
      </c>
      <c r="F5073" s="1">
        <v>11.978389999999999</v>
      </c>
      <c r="G5073" s="1">
        <v>15</v>
      </c>
      <c r="I5073" s="1">
        <v>0</v>
      </c>
      <c r="K5073" s="1">
        <v>11.978389999999999</v>
      </c>
      <c r="L5073" s="1">
        <v>463.19869999999997</v>
      </c>
    </row>
    <row r="5074" spans="1:13" x14ac:dyDescent="0.25">
      <c r="A5074" s="1" t="s">
        <v>220</v>
      </c>
      <c r="B5074" s="1" t="s">
        <v>57</v>
      </c>
      <c r="C5074" s="1">
        <v>0</v>
      </c>
      <c r="D5074" s="1">
        <v>0</v>
      </c>
      <c r="F5074" s="1">
        <v>0</v>
      </c>
      <c r="G5074" s="1">
        <v>0</v>
      </c>
      <c r="I5074" s="1">
        <v>0</v>
      </c>
      <c r="K5074" s="1">
        <v>5.1658400000000002</v>
      </c>
      <c r="L5074" s="1">
        <v>0</v>
      </c>
    </row>
    <row r="5075" spans="1:13" x14ac:dyDescent="0.25">
      <c r="A5075" s="1" t="s">
        <v>220</v>
      </c>
      <c r="B5075" s="1" t="s">
        <v>59</v>
      </c>
      <c r="C5075" s="1">
        <v>0</v>
      </c>
      <c r="D5075" s="1">
        <v>0</v>
      </c>
      <c r="F5075" s="1">
        <v>50.099580000000003</v>
      </c>
      <c r="G5075" s="1">
        <v>16.650259999999999</v>
      </c>
      <c r="I5075" s="1">
        <v>0</v>
      </c>
      <c r="K5075" s="1">
        <v>145.72216</v>
      </c>
      <c r="L5075" s="1">
        <v>195.08525</v>
      </c>
    </row>
    <row r="5076" spans="1:13" x14ac:dyDescent="0.25">
      <c r="A5076" s="1" t="s">
        <v>220</v>
      </c>
      <c r="B5076" s="1" t="s">
        <v>61</v>
      </c>
      <c r="C5076" s="1">
        <v>0</v>
      </c>
      <c r="D5076" s="1">
        <v>0</v>
      </c>
      <c r="F5076" s="1">
        <v>4.9236700000000004</v>
      </c>
      <c r="G5076" s="1">
        <v>18.980180000000001</v>
      </c>
      <c r="I5076" s="1">
        <v>31.85341</v>
      </c>
      <c r="K5076" s="1">
        <v>172.48527999999999</v>
      </c>
      <c r="L5076" s="1">
        <v>159.35548</v>
      </c>
    </row>
    <row r="5077" spans="1:13" x14ac:dyDescent="0.25">
      <c r="A5077" s="1" t="s">
        <v>220</v>
      </c>
      <c r="B5077" s="1" t="s">
        <v>62</v>
      </c>
      <c r="C5077" s="1">
        <v>0</v>
      </c>
      <c r="D5077" s="1">
        <v>0</v>
      </c>
      <c r="F5077" s="1">
        <v>29.116589999999999</v>
      </c>
      <c r="G5077" s="1">
        <v>52.246580000000002</v>
      </c>
      <c r="I5077" s="1">
        <v>21.11815</v>
      </c>
      <c r="K5077" s="1">
        <v>457.06491</v>
      </c>
      <c r="L5077" s="1">
        <v>325.21928000000003</v>
      </c>
    </row>
    <row r="5078" spans="1:13" x14ac:dyDescent="0.25">
      <c r="A5078" s="1" t="s">
        <v>220</v>
      </c>
      <c r="B5078" s="1" t="s">
        <v>64</v>
      </c>
      <c r="C5078" s="1">
        <v>0</v>
      </c>
      <c r="D5078" s="1">
        <v>0</v>
      </c>
      <c r="F5078" s="1">
        <v>25.78284</v>
      </c>
      <c r="G5078" s="1">
        <v>0</v>
      </c>
      <c r="I5078" s="1">
        <v>0</v>
      </c>
      <c r="K5078" s="1">
        <v>168.95833999999999</v>
      </c>
      <c r="L5078" s="1">
        <v>70.309659999999994</v>
      </c>
    </row>
    <row r="5079" spans="1:13" x14ac:dyDescent="0.25">
      <c r="A5079" s="1" t="s">
        <v>220</v>
      </c>
      <c r="B5079" s="1" t="s">
        <v>67</v>
      </c>
      <c r="C5079" s="1">
        <v>0</v>
      </c>
      <c r="D5079" s="1">
        <v>0</v>
      </c>
      <c r="F5079" s="1">
        <v>70.706810000000004</v>
      </c>
      <c r="G5079" s="1">
        <v>60.562829999999998</v>
      </c>
      <c r="I5079" s="1">
        <v>44.22343</v>
      </c>
      <c r="K5079" s="1">
        <v>537.73252000000002</v>
      </c>
      <c r="L5079" s="1">
        <v>487.41601000000003</v>
      </c>
    </row>
    <row r="5080" spans="1:13" x14ac:dyDescent="0.25">
      <c r="A5080" s="1" t="s">
        <v>220</v>
      </c>
      <c r="B5080" s="1" t="s">
        <v>69</v>
      </c>
      <c r="C5080" s="1">
        <v>0</v>
      </c>
      <c r="D5080" s="1">
        <v>0</v>
      </c>
      <c r="F5080" s="1">
        <v>331.04829999999998</v>
      </c>
      <c r="G5080" s="1">
        <v>46.359810000000003</v>
      </c>
      <c r="I5080" s="1">
        <v>5.5593300000000001</v>
      </c>
      <c r="K5080" s="1">
        <v>873.29584</v>
      </c>
      <c r="L5080" s="1">
        <v>272.59730999999999</v>
      </c>
    </row>
    <row r="5081" spans="1:13" x14ac:dyDescent="0.25">
      <c r="A5081" s="1" t="s">
        <v>220</v>
      </c>
      <c r="B5081" s="1" t="s">
        <v>70</v>
      </c>
      <c r="C5081" s="1">
        <v>0</v>
      </c>
      <c r="D5081" s="1">
        <v>0</v>
      </c>
      <c r="F5081" s="1">
        <v>1.9494800000000001</v>
      </c>
      <c r="G5081" s="1">
        <v>0</v>
      </c>
      <c r="I5081" s="1">
        <v>28.25975</v>
      </c>
      <c r="K5081" s="1">
        <v>19.500250000000001</v>
      </c>
      <c r="L5081" s="1">
        <v>38.70232</v>
      </c>
    </row>
    <row r="5082" spans="1:13" x14ac:dyDescent="0.25">
      <c r="A5082" s="1" t="s">
        <v>220</v>
      </c>
      <c r="B5082" s="1" t="s">
        <v>74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85.233699999999999</v>
      </c>
      <c r="L5082" s="1">
        <v>97.292509999999993</v>
      </c>
    </row>
    <row r="5083" spans="1:13" ht="13" x14ac:dyDescent="0.3">
      <c r="A5083" s="2" t="s">
        <v>220</v>
      </c>
      <c r="B5083" s="2" t="s">
        <v>75</v>
      </c>
      <c r="C5083" s="2">
        <v>0</v>
      </c>
      <c r="D5083" s="2">
        <v>341.16410999999999</v>
      </c>
      <c r="E5083" s="2"/>
      <c r="F5083" s="2">
        <v>14451.10636</v>
      </c>
      <c r="G5083" s="2">
        <v>9907.9327300000004</v>
      </c>
      <c r="H5083" s="2"/>
      <c r="I5083" s="2">
        <v>10118.38967</v>
      </c>
      <c r="J5083" s="2"/>
      <c r="K5083" s="2">
        <v>90781.802720000007</v>
      </c>
      <c r="L5083" s="2">
        <v>87618.473379999996</v>
      </c>
      <c r="M5083" s="2"/>
    </row>
    <row r="5084" spans="1:13" x14ac:dyDescent="0.25">
      <c r="A5084" s="1" t="s">
        <v>221</v>
      </c>
      <c r="B5084" s="1" t="s">
        <v>4</v>
      </c>
      <c r="C5084" s="1">
        <v>0</v>
      </c>
      <c r="D5084" s="1">
        <v>0</v>
      </c>
      <c r="F5084" s="1">
        <v>45.325960000000002</v>
      </c>
      <c r="G5084" s="1">
        <v>15.5</v>
      </c>
      <c r="I5084" s="1">
        <v>484.38672000000003</v>
      </c>
      <c r="K5084" s="1">
        <v>620.02238</v>
      </c>
      <c r="L5084" s="1">
        <v>1386.3536799999999</v>
      </c>
    </row>
    <row r="5085" spans="1:13" x14ac:dyDescent="0.25">
      <c r="A5085" s="1" t="s">
        <v>221</v>
      </c>
      <c r="B5085" s="1" t="s">
        <v>6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241.3912</v>
      </c>
      <c r="L5085" s="1">
        <v>62.65</v>
      </c>
    </row>
    <row r="5086" spans="1:13" x14ac:dyDescent="0.25">
      <c r="A5086" s="1" t="s">
        <v>221</v>
      </c>
      <c r="B5086" s="1" t="s">
        <v>8</v>
      </c>
      <c r="C5086" s="1">
        <v>0</v>
      </c>
      <c r="D5086" s="1">
        <v>0</v>
      </c>
      <c r="F5086" s="1">
        <v>0</v>
      </c>
      <c r="G5086" s="1">
        <v>0</v>
      </c>
      <c r="I5086" s="1">
        <v>0</v>
      </c>
      <c r="K5086" s="1">
        <v>15.83</v>
      </c>
      <c r="L5086" s="1">
        <v>1.925</v>
      </c>
    </row>
    <row r="5087" spans="1:13" x14ac:dyDescent="0.25">
      <c r="A5087" s="1" t="s">
        <v>221</v>
      </c>
      <c r="B5087" s="1" t="s">
        <v>10</v>
      </c>
      <c r="C5087" s="1">
        <v>0</v>
      </c>
      <c r="D5087" s="1">
        <v>42.334200000000003</v>
      </c>
      <c r="F5087" s="1">
        <v>3631.2869799999999</v>
      </c>
      <c r="G5087" s="1">
        <v>707.92616999999996</v>
      </c>
      <c r="I5087" s="1">
        <v>3098.9138200000002</v>
      </c>
      <c r="K5087" s="1">
        <v>19881.106390000001</v>
      </c>
      <c r="L5087" s="1">
        <v>13624.781000000001</v>
      </c>
    </row>
    <row r="5088" spans="1:13" x14ac:dyDescent="0.25">
      <c r="A5088" s="1" t="s">
        <v>221</v>
      </c>
      <c r="B5088" s="1" t="s">
        <v>11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89.344170000000005</v>
      </c>
      <c r="L5088" s="1">
        <v>0</v>
      </c>
    </row>
    <row r="5089" spans="1:12" x14ac:dyDescent="0.25">
      <c r="A5089" s="1" t="s">
        <v>221</v>
      </c>
      <c r="B5089" s="1" t="s">
        <v>12</v>
      </c>
      <c r="C5089" s="1">
        <v>0</v>
      </c>
      <c r="D5089" s="1">
        <v>0</v>
      </c>
      <c r="F5089" s="1">
        <v>0</v>
      </c>
      <c r="G5089" s="1">
        <v>0</v>
      </c>
      <c r="I5089" s="1">
        <v>0</v>
      </c>
      <c r="K5089" s="1">
        <v>129</v>
      </c>
      <c r="L5089" s="1">
        <v>0</v>
      </c>
    </row>
    <row r="5090" spans="1:12" x14ac:dyDescent="0.25">
      <c r="A5090" s="1" t="s">
        <v>221</v>
      </c>
      <c r="B5090" s="1" t="s">
        <v>13</v>
      </c>
      <c r="C5090" s="1">
        <v>0</v>
      </c>
      <c r="D5090" s="1">
        <v>0</v>
      </c>
      <c r="F5090" s="1">
        <v>514.25</v>
      </c>
      <c r="G5090" s="1">
        <v>0</v>
      </c>
      <c r="I5090" s="1">
        <v>13</v>
      </c>
      <c r="K5090" s="1">
        <v>2253.6135800000002</v>
      </c>
      <c r="L5090" s="1">
        <v>637.23</v>
      </c>
    </row>
    <row r="5091" spans="1:12" x14ac:dyDescent="0.25">
      <c r="A5091" s="1" t="s">
        <v>221</v>
      </c>
      <c r="B5091" s="1" t="s">
        <v>18</v>
      </c>
      <c r="C5091" s="1">
        <v>0</v>
      </c>
      <c r="D5091" s="1">
        <v>0</v>
      </c>
      <c r="F5091" s="1">
        <v>0</v>
      </c>
      <c r="G5091" s="1">
        <v>14.963699999999999</v>
      </c>
      <c r="I5091" s="1">
        <v>15.0784</v>
      </c>
      <c r="K5091" s="1">
        <v>237.0795</v>
      </c>
      <c r="L5091" s="1">
        <v>132.7646</v>
      </c>
    </row>
    <row r="5092" spans="1:12" x14ac:dyDescent="0.25">
      <c r="A5092" s="1" t="s">
        <v>221</v>
      </c>
      <c r="B5092" s="1" t="s">
        <v>20</v>
      </c>
      <c r="C5092" s="1">
        <v>0</v>
      </c>
      <c r="D5092" s="1">
        <v>0</v>
      </c>
      <c r="F5092" s="1">
        <v>0</v>
      </c>
      <c r="G5092" s="1">
        <v>0</v>
      </c>
      <c r="I5092" s="1">
        <v>20</v>
      </c>
      <c r="K5092" s="1">
        <v>328.41962999999998</v>
      </c>
      <c r="L5092" s="1">
        <v>379.42149000000001</v>
      </c>
    </row>
    <row r="5093" spans="1:12" x14ac:dyDescent="0.25">
      <c r="A5093" s="1" t="s">
        <v>221</v>
      </c>
      <c r="B5093" s="1" t="s">
        <v>22</v>
      </c>
      <c r="C5093" s="1">
        <v>0</v>
      </c>
      <c r="D5093" s="1">
        <v>0</v>
      </c>
      <c r="F5093" s="1">
        <v>35.774920000000002</v>
      </c>
      <c r="G5093" s="1">
        <v>0</v>
      </c>
      <c r="I5093" s="1">
        <v>60.6355</v>
      </c>
      <c r="K5093" s="1">
        <v>130.01491999999999</v>
      </c>
      <c r="L5093" s="1">
        <v>220.47049999999999</v>
      </c>
    </row>
    <row r="5094" spans="1:12" x14ac:dyDescent="0.25">
      <c r="A5094" s="1" t="s">
        <v>221</v>
      </c>
      <c r="B5094" s="1" t="s">
        <v>23</v>
      </c>
      <c r="C5094" s="1">
        <v>0</v>
      </c>
      <c r="D5094" s="1">
        <v>0</v>
      </c>
      <c r="F5094" s="1">
        <v>22.853999999999999</v>
      </c>
      <c r="G5094" s="1">
        <v>36.1248</v>
      </c>
      <c r="I5094" s="1">
        <v>0</v>
      </c>
      <c r="K5094" s="1">
        <v>167.98739</v>
      </c>
      <c r="L5094" s="1">
        <v>222.6848</v>
      </c>
    </row>
    <row r="5095" spans="1:12" x14ac:dyDescent="0.25">
      <c r="A5095" s="1" t="s">
        <v>221</v>
      </c>
      <c r="B5095" s="1" t="s">
        <v>24</v>
      </c>
      <c r="C5095" s="1">
        <v>0</v>
      </c>
      <c r="D5095" s="1">
        <v>24.96144</v>
      </c>
      <c r="F5095" s="1">
        <v>0</v>
      </c>
      <c r="G5095" s="1">
        <v>124.09641999999999</v>
      </c>
      <c r="I5095" s="1">
        <v>0</v>
      </c>
      <c r="K5095" s="1">
        <v>281.66464999999999</v>
      </c>
      <c r="L5095" s="1">
        <v>418.57916</v>
      </c>
    </row>
    <row r="5096" spans="1:12" x14ac:dyDescent="0.25">
      <c r="A5096" s="1" t="s">
        <v>221</v>
      </c>
      <c r="B5096" s="1" t="s">
        <v>26</v>
      </c>
      <c r="C5096" s="1">
        <v>0</v>
      </c>
      <c r="D5096" s="1">
        <v>0</v>
      </c>
      <c r="F5096" s="1">
        <v>0</v>
      </c>
      <c r="G5096" s="1">
        <v>0</v>
      </c>
      <c r="I5096" s="1">
        <v>0</v>
      </c>
      <c r="K5096" s="1">
        <v>0</v>
      </c>
      <c r="L5096" s="1">
        <v>1.4674799999999999</v>
      </c>
    </row>
    <row r="5097" spans="1:12" x14ac:dyDescent="0.25">
      <c r="A5097" s="1" t="s">
        <v>221</v>
      </c>
      <c r="B5097" s="1" t="s">
        <v>27</v>
      </c>
      <c r="C5097" s="1">
        <v>0</v>
      </c>
      <c r="D5097" s="1">
        <v>0</v>
      </c>
      <c r="F5097" s="1">
        <v>0</v>
      </c>
      <c r="G5097" s="1">
        <v>0</v>
      </c>
      <c r="I5097" s="1">
        <v>0</v>
      </c>
      <c r="K5097" s="1">
        <v>72.03</v>
      </c>
      <c r="L5097" s="1">
        <v>0</v>
      </c>
    </row>
    <row r="5098" spans="1:12" x14ac:dyDescent="0.25">
      <c r="A5098" s="1" t="s">
        <v>221</v>
      </c>
      <c r="B5098" s="1" t="s">
        <v>31</v>
      </c>
      <c r="C5098" s="1">
        <v>0</v>
      </c>
      <c r="D5098" s="1">
        <v>0</v>
      </c>
      <c r="F5098" s="1">
        <v>0</v>
      </c>
      <c r="G5098" s="1">
        <v>0</v>
      </c>
      <c r="I5098" s="1">
        <v>0</v>
      </c>
      <c r="K5098" s="1">
        <v>24.973970000000001</v>
      </c>
      <c r="L5098" s="1">
        <v>11.326280000000001</v>
      </c>
    </row>
    <row r="5099" spans="1:12" x14ac:dyDescent="0.25">
      <c r="A5099" s="1" t="s">
        <v>221</v>
      </c>
      <c r="B5099" s="1" t="s">
        <v>32</v>
      </c>
      <c r="C5099" s="1">
        <v>0</v>
      </c>
      <c r="D5099" s="1">
        <v>0</v>
      </c>
      <c r="F5099" s="1">
        <v>478.83789999999999</v>
      </c>
      <c r="G5099" s="1">
        <v>168.72557</v>
      </c>
      <c r="I5099" s="1">
        <v>113.05670000000001</v>
      </c>
      <c r="K5099" s="1">
        <v>2049.05863</v>
      </c>
      <c r="L5099" s="1">
        <v>1248.49667</v>
      </c>
    </row>
    <row r="5100" spans="1:12" x14ac:dyDescent="0.25">
      <c r="A5100" s="1" t="s">
        <v>221</v>
      </c>
      <c r="B5100" s="1" t="s">
        <v>35</v>
      </c>
      <c r="C5100" s="1">
        <v>0</v>
      </c>
      <c r="D5100" s="1">
        <v>0</v>
      </c>
      <c r="F5100" s="1">
        <v>0</v>
      </c>
      <c r="G5100" s="1">
        <v>28.221</v>
      </c>
      <c r="I5100" s="1">
        <v>0</v>
      </c>
      <c r="K5100" s="1">
        <v>9.32</v>
      </c>
      <c r="L5100" s="1">
        <v>37.170999999999999</v>
      </c>
    </row>
    <row r="5101" spans="1:12" x14ac:dyDescent="0.25">
      <c r="A5101" s="1" t="s">
        <v>221</v>
      </c>
      <c r="B5101" s="1" t="s">
        <v>38</v>
      </c>
      <c r="C5101" s="1">
        <v>0</v>
      </c>
      <c r="D5101" s="1">
        <v>104.12897</v>
      </c>
      <c r="F5101" s="1">
        <v>6843.78305</v>
      </c>
      <c r="G5101" s="1">
        <v>971.89048000000003</v>
      </c>
      <c r="I5101" s="1">
        <v>2094.66203</v>
      </c>
      <c r="K5101" s="1">
        <v>28821.06841</v>
      </c>
      <c r="L5101" s="1">
        <v>18929.445070000002</v>
      </c>
    </row>
    <row r="5102" spans="1:12" x14ac:dyDescent="0.25">
      <c r="A5102" s="1" t="s">
        <v>221</v>
      </c>
      <c r="B5102" s="1" t="s">
        <v>39</v>
      </c>
      <c r="C5102" s="1">
        <v>0</v>
      </c>
      <c r="D5102" s="1">
        <v>0</v>
      </c>
      <c r="F5102" s="1">
        <v>44.661650000000002</v>
      </c>
      <c r="G5102" s="1">
        <v>2874.4848900000002</v>
      </c>
      <c r="I5102" s="1">
        <v>347.44535000000002</v>
      </c>
      <c r="K5102" s="1">
        <v>6528.0945000000002</v>
      </c>
      <c r="L5102" s="1">
        <v>3825.2610599999998</v>
      </c>
    </row>
    <row r="5103" spans="1:12" x14ac:dyDescent="0.25">
      <c r="A5103" s="1" t="s">
        <v>221</v>
      </c>
      <c r="B5103" s="1" t="s">
        <v>40</v>
      </c>
      <c r="C5103" s="1">
        <v>0</v>
      </c>
      <c r="D5103" s="1">
        <v>0</v>
      </c>
      <c r="F5103" s="1">
        <v>0</v>
      </c>
      <c r="G5103" s="1">
        <v>0</v>
      </c>
      <c r="I5103" s="1">
        <v>29.631969999999999</v>
      </c>
      <c r="K5103" s="1">
        <v>353.56932999999998</v>
      </c>
      <c r="L5103" s="1">
        <v>391.42874</v>
      </c>
    </row>
    <row r="5104" spans="1:12" x14ac:dyDescent="0.25">
      <c r="A5104" s="1" t="s">
        <v>221</v>
      </c>
      <c r="B5104" s="1" t="s">
        <v>41</v>
      </c>
      <c r="C5104" s="1">
        <v>0</v>
      </c>
      <c r="D5104" s="1">
        <v>0</v>
      </c>
      <c r="F5104" s="1">
        <v>0</v>
      </c>
      <c r="G5104" s="1">
        <v>0</v>
      </c>
      <c r="I5104" s="1">
        <v>0</v>
      </c>
      <c r="K5104" s="1">
        <v>35.911999999999999</v>
      </c>
      <c r="L5104" s="1">
        <v>26.811499999999999</v>
      </c>
    </row>
    <row r="5105" spans="1:12" x14ac:dyDescent="0.25">
      <c r="A5105" s="1" t="s">
        <v>221</v>
      </c>
      <c r="B5105" s="1" t="s">
        <v>43</v>
      </c>
      <c r="C5105" s="1">
        <v>0</v>
      </c>
      <c r="D5105" s="1">
        <v>0</v>
      </c>
      <c r="F5105" s="1">
        <v>2.6997100000000001</v>
      </c>
      <c r="G5105" s="1">
        <v>43.68</v>
      </c>
      <c r="I5105" s="1">
        <v>0</v>
      </c>
      <c r="K5105" s="1">
        <v>810.98683000000005</v>
      </c>
      <c r="L5105" s="1">
        <v>743.60008000000005</v>
      </c>
    </row>
    <row r="5106" spans="1:12" x14ac:dyDescent="0.25">
      <c r="A5106" s="1" t="s">
        <v>221</v>
      </c>
      <c r="B5106" s="1" t="s">
        <v>45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60.631999999999998</v>
      </c>
      <c r="L5106" s="1">
        <v>35.28</v>
      </c>
    </row>
    <row r="5107" spans="1:12" x14ac:dyDescent="0.25">
      <c r="A5107" s="1" t="s">
        <v>221</v>
      </c>
      <c r="B5107" s="1" t="s">
        <v>46</v>
      </c>
      <c r="C5107" s="1">
        <v>0</v>
      </c>
      <c r="D5107" s="1">
        <v>0</v>
      </c>
      <c r="F5107" s="1">
        <v>30.8505</v>
      </c>
      <c r="G5107" s="1">
        <v>0</v>
      </c>
      <c r="I5107" s="1">
        <v>0</v>
      </c>
      <c r="K5107" s="1">
        <v>61.624499999999998</v>
      </c>
      <c r="L5107" s="1">
        <v>0</v>
      </c>
    </row>
    <row r="5108" spans="1:12" x14ac:dyDescent="0.25">
      <c r="A5108" s="1" t="s">
        <v>221</v>
      </c>
      <c r="B5108" s="1" t="s">
        <v>48</v>
      </c>
      <c r="C5108" s="1">
        <v>0</v>
      </c>
      <c r="D5108" s="1">
        <v>0</v>
      </c>
      <c r="F5108" s="1">
        <v>39.393749999999997</v>
      </c>
      <c r="G5108" s="1">
        <v>327.64326</v>
      </c>
      <c r="I5108" s="1">
        <v>156.24986999999999</v>
      </c>
      <c r="K5108" s="1">
        <v>231.53386</v>
      </c>
      <c r="L5108" s="1">
        <v>1741.14743</v>
      </c>
    </row>
    <row r="5109" spans="1:12" x14ac:dyDescent="0.25">
      <c r="A5109" s="1" t="s">
        <v>221</v>
      </c>
      <c r="B5109" s="1" t="s">
        <v>49</v>
      </c>
      <c r="C5109" s="1">
        <v>0</v>
      </c>
      <c r="D5109" s="1">
        <v>26.2104</v>
      </c>
      <c r="F5109" s="1">
        <v>184.42320000000001</v>
      </c>
      <c r="G5109" s="1">
        <v>134.69856999999999</v>
      </c>
      <c r="I5109" s="1">
        <v>55.821159999999999</v>
      </c>
      <c r="K5109" s="1">
        <v>2481.9238300000002</v>
      </c>
      <c r="L5109" s="1">
        <v>733.69511999999997</v>
      </c>
    </row>
    <row r="5110" spans="1:12" x14ac:dyDescent="0.25">
      <c r="A5110" s="1" t="s">
        <v>221</v>
      </c>
      <c r="B5110" s="1" t="s">
        <v>50</v>
      </c>
      <c r="C5110" s="1">
        <v>0</v>
      </c>
      <c r="D5110" s="1">
        <v>0</v>
      </c>
      <c r="F5110" s="1">
        <v>0</v>
      </c>
      <c r="G5110" s="1">
        <v>0</v>
      </c>
      <c r="I5110" s="1">
        <v>0</v>
      </c>
      <c r="K5110" s="1">
        <v>0</v>
      </c>
      <c r="L5110" s="1">
        <v>8.2188199999999991</v>
      </c>
    </row>
    <row r="5111" spans="1:12" x14ac:dyDescent="0.25">
      <c r="A5111" s="1" t="s">
        <v>221</v>
      </c>
      <c r="B5111" s="1" t="s">
        <v>52</v>
      </c>
      <c r="C5111" s="1">
        <v>0</v>
      </c>
      <c r="D5111" s="1">
        <v>0</v>
      </c>
      <c r="F5111" s="1">
        <v>78.439099999999996</v>
      </c>
      <c r="G5111" s="1">
        <v>47.343739999999997</v>
      </c>
      <c r="I5111" s="1">
        <v>14.860799999999999</v>
      </c>
      <c r="K5111" s="1">
        <v>258.47343000000001</v>
      </c>
      <c r="L5111" s="1">
        <v>78.061940000000007</v>
      </c>
    </row>
    <row r="5112" spans="1:12" x14ac:dyDescent="0.25">
      <c r="A5112" s="1" t="s">
        <v>221</v>
      </c>
      <c r="B5112" s="1" t="s">
        <v>53</v>
      </c>
      <c r="C5112" s="1">
        <v>0</v>
      </c>
      <c r="D5112" s="1">
        <v>0</v>
      </c>
      <c r="F5112" s="1">
        <v>34</v>
      </c>
      <c r="G5112" s="1">
        <v>7.6000100000000002</v>
      </c>
      <c r="I5112" s="1">
        <v>0</v>
      </c>
      <c r="K5112" s="1">
        <v>34</v>
      </c>
      <c r="L5112" s="1">
        <v>7.6000100000000002</v>
      </c>
    </row>
    <row r="5113" spans="1:12" x14ac:dyDescent="0.25">
      <c r="A5113" s="1" t="s">
        <v>221</v>
      </c>
      <c r="B5113" s="1" t="s">
        <v>54</v>
      </c>
      <c r="C5113" s="1">
        <v>0</v>
      </c>
      <c r="D5113" s="1">
        <v>0</v>
      </c>
      <c r="F5113" s="1">
        <v>0</v>
      </c>
      <c r="G5113" s="1">
        <v>7.4939999999999998</v>
      </c>
      <c r="I5113" s="1">
        <v>18.419</v>
      </c>
      <c r="K5113" s="1">
        <v>5146.3532699999996</v>
      </c>
      <c r="L5113" s="1">
        <v>83.846869999999996</v>
      </c>
    </row>
    <row r="5114" spans="1:12" x14ac:dyDescent="0.25">
      <c r="A5114" s="1" t="s">
        <v>221</v>
      </c>
      <c r="B5114" s="1" t="s">
        <v>58</v>
      </c>
      <c r="C5114" s="1">
        <v>0</v>
      </c>
      <c r="D5114" s="1">
        <v>0</v>
      </c>
      <c r="F5114" s="1">
        <v>0</v>
      </c>
      <c r="G5114" s="1">
        <v>13.7675</v>
      </c>
      <c r="I5114" s="1">
        <v>0</v>
      </c>
      <c r="K5114" s="1">
        <v>20.225000000000001</v>
      </c>
      <c r="L5114" s="1">
        <v>34.137500000000003</v>
      </c>
    </row>
    <row r="5115" spans="1:12" x14ac:dyDescent="0.25">
      <c r="A5115" s="1" t="s">
        <v>221</v>
      </c>
      <c r="B5115" s="1" t="s">
        <v>61</v>
      </c>
      <c r="C5115" s="1">
        <v>0</v>
      </c>
      <c r="D5115" s="1">
        <v>0</v>
      </c>
      <c r="F5115" s="1">
        <v>6.90618</v>
      </c>
      <c r="G5115" s="1">
        <v>0</v>
      </c>
      <c r="I5115" s="1">
        <v>12.074999999999999</v>
      </c>
      <c r="K5115" s="1">
        <v>196.65881999999999</v>
      </c>
      <c r="L5115" s="1">
        <v>52.2121</v>
      </c>
    </row>
    <row r="5116" spans="1:12" x14ac:dyDescent="0.25">
      <c r="A5116" s="1" t="s">
        <v>221</v>
      </c>
      <c r="B5116" s="1" t="s">
        <v>62</v>
      </c>
      <c r="C5116" s="1">
        <v>0</v>
      </c>
      <c r="D5116" s="1">
        <v>0</v>
      </c>
      <c r="F5116" s="1">
        <v>137.81380999999999</v>
      </c>
      <c r="G5116" s="1">
        <v>187.05</v>
      </c>
      <c r="I5116" s="1">
        <v>0</v>
      </c>
      <c r="K5116" s="1">
        <v>480.77181000000002</v>
      </c>
      <c r="L5116" s="1">
        <v>494.07296000000002</v>
      </c>
    </row>
    <row r="5117" spans="1:12" x14ac:dyDescent="0.25">
      <c r="A5117" s="1" t="s">
        <v>221</v>
      </c>
      <c r="B5117" s="1" t="s">
        <v>66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143.29</v>
      </c>
      <c r="L5117" s="1">
        <v>51.024999999999999</v>
      </c>
    </row>
    <row r="5118" spans="1:12" x14ac:dyDescent="0.25">
      <c r="A5118" s="1" t="s">
        <v>221</v>
      </c>
      <c r="B5118" s="1" t="s">
        <v>67</v>
      </c>
      <c r="C5118" s="1">
        <v>0</v>
      </c>
      <c r="D5118" s="1">
        <v>0</v>
      </c>
      <c r="F5118" s="1">
        <v>0</v>
      </c>
      <c r="G5118" s="1">
        <v>0</v>
      </c>
      <c r="I5118" s="1">
        <v>0</v>
      </c>
      <c r="K5118" s="1">
        <v>19.36</v>
      </c>
      <c r="L5118" s="1">
        <v>24.331050000000001</v>
      </c>
    </row>
    <row r="5119" spans="1:12" x14ac:dyDescent="0.25">
      <c r="A5119" s="1" t="s">
        <v>221</v>
      </c>
      <c r="B5119" s="1" t="s">
        <v>68</v>
      </c>
      <c r="C5119" s="1">
        <v>0</v>
      </c>
      <c r="D5119" s="1">
        <v>0</v>
      </c>
      <c r="F5119" s="1">
        <v>0</v>
      </c>
      <c r="G5119" s="1">
        <v>0</v>
      </c>
      <c r="I5119" s="1">
        <v>0</v>
      </c>
      <c r="K5119" s="1">
        <v>40.644799999999996</v>
      </c>
      <c r="L5119" s="1">
        <v>15.141</v>
      </c>
    </row>
    <row r="5120" spans="1:12" x14ac:dyDescent="0.25">
      <c r="A5120" s="1" t="s">
        <v>221</v>
      </c>
      <c r="B5120" s="1" t="s">
        <v>70</v>
      </c>
      <c r="C5120" s="1">
        <v>0</v>
      </c>
      <c r="D5120" s="1">
        <v>0</v>
      </c>
      <c r="F5120" s="1">
        <v>7.8</v>
      </c>
      <c r="G5120" s="1">
        <v>0</v>
      </c>
      <c r="I5120" s="1">
        <v>0</v>
      </c>
      <c r="K5120" s="1">
        <v>7.8</v>
      </c>
      <c r="L5120" s="1">
        <v>0</v>
      </c>
    </row>
    <row r="5121" spans="1:13" x14ac:dyDescent="0.25">
      <c r="A5121" s="1" t="s">
        <v>221</v>
      </c>
      <c r="B5121" s="1" t="s">
        <v>72</v>
      </c>
      <c r="C5121" s="1">
        <v>0</v>
      </c>
      <c r="D5121" s="1">
        <v>0</v>
      </c>
      <c r="F5121" s="1">
        <v>0</v>
      </c>
      <c r="G5121" s="1">
        <v>0</v>
      </c>
      <c r="I5121" s="1">
        <v>0</v>
      </c>
      <c r="K5121" s="1">
        <v>0</v>
      </c>
      <c r="L5121" s="1">
        <v>1.3338699999999999</v>
      </c>
    </row>
    <row r="5122" spans="1:13" ht="13" x14ac:dyDescent="0.3">
      <c r="A5122" s="2" t="s">
        <v>221</v>
      </c>
      <c r="B5122" s="2" t="s">
        <v>75</v>
      </c>
      <c r="C5122" s="2">
        <v>0</v>
      </c>
      <c r="D5122" s="2">
        <v>197.63500999999999</v>
      </c>
      <c r="E5122" s="2"/>
      <c r="F5122" s="2">
        <v>12139.100710000001</v>
      </c>
      <c r="G5122" s="2">
        <v>5711.21011</v>
      </c>
      <c r="H5122" s="2"/>
      <c r="I5122" s="2">
        <v>6534.23632</v>
      </c>
      <c r="J5122" s="2"/>
      <c r="K5122" s="2">
        <v>72263.7788</v>
      </c>
      <c r="L5122" s="2">
        <v>45661.97178</v>
      </c>
      <c r="M5122" s="2"/>
    </row>
    <row r="5123" spans="1:13" x14ac:dyDescent="0.25">
      <c r="A5123" s="1" t="s">
        <v>222</v>
      </c>
      <c r="B5123" s="1" t="s">
        <v>4</v>
      </c>
      <c r="C5123" s="1">
        <v>0</v>
      </c>
      <c r="D5123" s="1">
        <v>31.02</v>
      </c>
      <c r="F5123" s="1">
        <v>400.87180999999998</v>
      </c>
      <c r="G5123" s="1">
        <v>2257.8560699999998</v>
      </c>
      <c r="I5123" s="1">
        <v>615.20105999999998</v>
      </c>
      <c r="K5123" s="1">
        <v>9389.29961</v>
      </c>
      <c r="L5123" s="1">
        <v>8719.1239700000006</v>
      </c>
    </row>
    <row r="5124" spans="1:13" x14ac:dyDescent="0.25">
      <c r="A5124" s="1" t="s">
        <v>222</v>
      </c>
      <c r="B5124" s="1" t="s">
        <v>5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0</v>
      </c>
      <c r="L5124" s="1">
        <v>4.7708000000000004</v>
      </c>
    </row>
    <row r="5125" spans="1:13" x14ac:dyDescent="0.25">
      <c r="A5125" s="1" t="s">
        <v>222</v>
      </c>
      <c r="B5125" s="1" t="s">
        <v>6</v>
      </c>
      <c r="C5125" s="1">
        <v>0</v>
      </c>
      <c r="D5125" s="1">
        <v>0</v>
      </c>
      <c r="F5125" s="1">
        <v>32.738970000000002</v>
      </c>
      <c r="G5125" s="1">
        <v>529.55886999999996</v>
      </c>
      <c r="I5125" s="1">
        <v>434.12705</v>
      </c>
      <c r="K5125" s="1">
        <v>2650.2694700000002</v>
      </c>
      <c r="L5125" s="1">
        <v>4274.6720699999996</v>
      </c>
    </row>
    <row r="5126" spans="1:13" x14ac:dyDescent="0.25">
      <c r="A5126" s="1" t="s">
        <v>222</v>
      </c>
      <c r="B5126" s="1" t="s">
        <v>8</v>
      </c>
      <c r="C5126" s="1">
        <v>0</v>
      </c>
      <c r="D5126" s="1">
        <v>0</v>
      </c>
      <c r="F5126" s="1">
        <v>17.14104</v>
      </c>
      <c r="G5126" s="1">
        <v>88.927000000000007</v>
      </c>
      <c r="I5126" s="1">
        <v>3.8752</v>
      </c>
      <c r="K5126" s="1">
        <v>306.26427000000001</v>
      </c>
      <c r="L5126" s="1">
        <v>756.85825</v>
      </c>
    </row>
    <row r="5127" spans="1:13" x14ac:dyDescent="0.25">
      <c r="A5127" s="1" t="s">
        <v>222</v>
      </c>
      <c r="B5127" s="1" t="s">
        <v>9</v>
      </c>
      <c r="C5127" s="1">
        <v>0</v>
      </c>
      <c r="D5127" s="1">
        <v>0</v>
      </c>
      <c r="F5127" s="1">
        <v>0</v>
      </c>
      <c r="G5127" s="1">
        <v>94.252700000000004</v>
      </c>
      <c r="I5127" s="1">
        <v>26.01</v>
      </c>
      <c r="K5127" s="1">
        <v>1254.8268399999999</v>
      </c>
      <c r="L5127" s="1">
        <v>1112.92967</v>
      </c>
    </row>
    <row r="5128" spans="1:13" x14ac:dyDescent="0.25">
      <c r="A5128" s="1" t="s">
        <v>222</v>
      </c>
      <c r="B5128" s="1" t="s">
        <v>10</v>
      </c>
      <c r="C5128" s="1">
        <v>0</v>
      </c>
      <c r="D5128" s="1">
        <v>0</v>
      </c>
      <c r="F5128" s="1">
        <v>2676.0831499999999</v>
      </c>
      <c r="G5128" s="1">
        <v>2599.9064100000001</v>
      </c>
      <c r="I5128" s="1">
        <v>2231.53451</v>
      </c>
      <c r="K5128" s="1">
        <v>38765.723279999998</v>
      </c>
      <c r="L5128" s="1">
        <v>21639.02132</v>
      </c>
    </row>
    <row r="5129" spans="1:13" x14ac:dyDescent="0.25">
      <c r="A5129" s="1" t="s">
        <v>222</v>
      </c>
      <c r="B5129" s="1" t="s">
        <v>11</v>
      </c>
      <c r="C5129" s="1">
        <v>0</v>
      </c>
      <c r="D5129" s="1">
        <v>34.29</v>
      </c>
      <c r="F5129" s="1">
        <v>424.91699999999997</v>
      </c>
      <c r="G5129" s="1">
        <v>2120.3040999999998</v>
      </c>
      <c r="I5129" s="1">
        <v>502.45817</v>
      </c>
      <c r="K5129" s="1">
        <v>4335.43354</v>
      </c>
      <c r="L5129" s="1">
        <v>10270.215179999999</v>
      </c>
    </row>
    <row r="5130" spans="1:13" x14ac:dyDescent="0.25">
      <c r="A5130" s="1" t="s">
        <v>222</v>
      </c>
      <c r="B5130" s="1" t="s">
        <v>83</v>
      </c>
      <c r="C5130" s="1">
        <v>0</v>
      </c>
      <c r="D5130" s="1">
        <v>0</v>
      </c>
      <c r="F5130" s="1">
        <v>0</v>
      </c>
      <c r="G5130" s="1">
        <v>0</v>
      </c>
      <c r="I5130" s="1">
        <v>0.875</v>
      </c>
      <c r="K5130" s="1">
        <v>0</v>
      </c>
      <c r="L5130" s="1">
        <v>0.875</v>
      </c>
    </row>
    <row r="5131" spans="1:13" x14ac:dyDescent="0.25">
      <c r="A5131" s="1" t="s">
        <v>222</v>
      </c>
      <c r="B5131" s="1" t="s">
        <v>12</v>
      </c>
      <c r="C5131" s="1">
        <v>0</v>
      </c>
      <c r="D5131" s="1">
        <v>0</v>
      </c>
      <c r="F5131" s="1">
        <v>89.724999999999994</v>
      </c>
      <c r="G5131" s="1">
        <v>46.16901</v>
      </c>
      <c r="I5131" s="1">
        <v>0</v>
      </c>
      <c r="K5131" s="1">
        <v>781.07479999999998</v>
      </c>
      <c r="L5131" s="1">
        <v>291.19418000000002</v>
      </c>
    </row>
    <row r="5132" spans="1:13" x14ac:dyDescent="0.25">
      <c r="A5132" s="1" t="s">
        <v>222</v>
      </c>
      <c r="B5132" s="1" t="s">
        <v>13</v>
      </c>
      <c r="C5132" s="1">
        <v>0</v>
      </c>
      <c r="D5132" s="1">
        <v>14.4</v>
      </c>
      <c r="F5132" s="1">
        <v>80.898520000000005</v>
      </c>
      <c r="G5132" s="1">
        <v>1265.7971199999999</v>
      </c>
      <c r="I5132" s="1">
        <v>69.077259999999995</v>
      </c>
      <c r="K5132" s="1">
        <v>2664.05467</v>
      </c>
      <c r="L5132" s="1">
        <v>4519.8657499999999</v>
      </c>
    </row>
    <row r="5133" spans="1:13" x14ac:dyDescent="0.25">
      <c r="A5133" s="1" t="s">
        <v>222</v>
      </c>
      <c r="B5133" s="1" t="s">
        <v>14</v>
      </c>
      <c r="C5133" s="1">
        <v>0</v>
      </c>
      <c r="D5133" s="1">
        <v>0</v>
      </c>
      <c r="F5133" s="1">
        <v>0</v>
      </c>
      <c r="G5133" s="1">
        <v>0</v>
      </c>
      <c r="I5133" s="1">
        <v>0</v>
      </c>
      <c r="K5133" s="1">
        <v>23.438330000000001</v>
      </c>
      <c r="L5133" s="1">
        <v>57.57273</v>
      </c>
    </row>
    <row r="5134" spans="1:13" x14ac:dyDescent="0.25">
      <c r="A5134" s="1" t="s">
        <v>222</v>
      </c>
      <c r="B5134" s="1" t="s">
        <v>84</v>
      </c>
      <c r="C5134" s="1">
        <v>0</v>
      </c>
      <c r="D5134" s="1">
        <v>0</v>
      </c>
      <c r="F5134" s="1">
        <v>0</v>
      </c>
      <c r="G5134" s="1">
        <v>9.10534</v>
      </c>
      <c r="I5134" s="1">
        <v>0</v>
      </c>
      <c r="K5134" s="1">
        <v>17.446819999999999</v>
      </c>
      <c r="L5134" s="1">
        <v>667.48979999999995</v>
      </c>
    </row>
    <row r="5135" spans="1:13" x14ac:dyDescent="0.25">
      <c r="A5135" s="1" t="s">
        <v>222</v>
      </c>
      <c r="B5135" s="1" t="s">
        <v>16</v>
      </c>
      <c r="C5135" s="1">
        <v>0</v>
      </c>
      <c r="D5135" s="1">
        <v>0</v>
      </c>
      <c r="F5135" s="1">
        <v>135.33215000000001</v>
      </c>
      <c r="G5135" s="1">
        <v>402.00337999999999</v>
      </c>
      <c r="I5135" s="1">
        <v>319.05201</v>
      </c>
      <c r="K5135" s="1">
        <v>3625.5223900000001</v>
      </c>
      <c r="L5135" s="1">
        <v>4618.05141</v>
      </c>
    </row>
    <row r="5136" spans="1:13" x14ac:dyDescent="0.25">
      <c r="A5136" s="1" t="s">
        <v>222</v>
      </c>
      <c r="B5136" s="1" t="s">
        <v>18</v>
      </c>
      <c r="C5136" s="1">
        <v>0</v>
      </c>
      <c r="D5136" s="1">
        <v>0</v>
      </c>
      <c r="F5136" s="1">
        <v>214.09671</v>
      </c>
      <c r="G5136" s="1">
        <v>81.375</v>
      </c>
      <c r="I5136" s="1">
        <v>0</v>
      </c>
      <c r="K5136" s="1">
        <v>3205.5426900000002</v>
      </c>
      <c r="L5136" s="1">
        <v>1636.18597</v>
      </c>
    </row>
    <row r="5137" spans="1:12" x14ac:dyDescent="0.25">
      <c r="A5137" s="1" t="s">
        <v>222</v>
      </c>
      <c r="B5137" s="1" t="s">
        <v>19</v>
      </c>
      <c r="C5137" s="1">
        <v>0</v>
      </c>
      <c r="D5137" s="1">
        <v>0</v>
      </c>
      <c r="F5137" s="1">
        <v>27.867999999999999</v>
      </c>
      <c r="G5137" s="1">
        <v>35.899320000000003</v>
      </c>
      <c r="I5137" s="1">
        <v>104.63343999999999</v>
      </c>
      <c r="K5137" s="1">
        <v>494.81927999999999</v>
      </c>
      <c r="L5137" s="1">
        <v>861.85494000000006</v>
      </c>
    </row>
    <row r="5138" spans="1:12" x14ac:dyDescent="0.25">
      <c r="A5138" s="1" t="s">
        <v>222</v>
      </c>
      <c r="B5138" s="1" t="s">
        <v>20</v>
      </c>
      <c r="C5138" s="1">
        <v>0</v>
      </c>
      <c r="D5138" s="1">
        <v>329.3691</v>
      </c>
      <c r="F5138" s="1">
        <v>4529.6707100000003</v>
      </c>
      <c r="G5138" s="1">
        <v>8896.7783500000005</v>
      </c>
      <c r="I5138" s="1">
        <v>6496.8758799999996</v>
      </c>
      <c r="K5138" s="1">
        <v>55750.53873</v>
      </c>
      <c r="L5138" s="1">
        <v>78739.21862</v>
      </c>
    </row>
    <row r="5139" spans="1:12" x14ac:dyDescent="0.25">
      <c r="A5139" s="1" t="s">
        <v>222</v>
      </c>
      <c r="B5139" s="1" t="s">
        <v>21</v>
      </c>
      <c r="C5139" s="1">
        <v>0</v>
      </c>
      <c r="D5139" s="1">
        <v>0</v>
      </c>
      <c r="F5139" s="1">
        <v>0</v>
      </c>
      <c r="G5139" s="1">
        <v>0</v>
      </c>
      <c r="I5139" s="1">
        <v>20.360679999999999</v>
      </c>
      <c r="K5139" s="1">
        <v>0</v>
      </c>
      <c r="L5139" s="1">
        <v>1836.4514899999999</v>
      </c>
    </row>
    <row r="5140" spans="1:12" x14ac:dyDescent="0.25">
      <c r="A5140" s="1" t="s">
        <v>222</v>
      </c>
      <c r="B5140" s="1" t="s">
        <v>22</v>
      </c>
      <c r="C5140" s="1">
        <v>0</v>
      </c>
      <c r="D5140" s="1">
        <v>0</v>
      </c>
      <c r="F5140" s="1">
        <v>0.83</v>
      </c>
      <c r="G5140" s="1">
        <v>0</v>
      </c>
      <c r="I5140" s="1">
        <v>187.25424000000001</v>
      </c>
      <c r="K5140" s="1">
        <v>130.95853</v>
      </c>
      <c r="L5140" s="1">
        <v>664.22452999999996</v>
      </c>
    </row>
    <row r="5141" spans="1:12" x14ac:dyDescent="0.25">
      <c r="A5141" s="1" t="s">
        <v>222</v>
      </c>
      <c r="B5141" s="1" t="s">
        <v>23</v>
      </c>
      <c r="C5141" s="1">
        <v>0</v>
      </c>
      <c r="D5141" s="1">
        <v>0</v>
      </c>
      <c r="F5141" s="1">
        <v>1.8384199999999999</v>
      </c>
      <c r="G5141" s="1">
        <v>124.52123</v>
      </c>
      <c r="I5141" s="1">
        <v>138.64179999999999</v>
      </c>
      <c r="K5141" s="1">
        <v>4028.9362799999999</v>
      </c>
      <c r="L5141" s="1">
        <v>2418.62673</v>
      </c>
    </row>
    <row r="5142" spans="1:12" x14ac:dyDescent="0.25">
      <c r="A5142" s="1" t="s">
        <v>222</v>
      </c>
      <c r="B5142" s="1" t="s">
        <v>24</v>
      </c>
      <c r="C5142" s="1">
        <v>0</v>
      </c>
      <c r="D5142" s="1">
        <v>10</v>
      </c>
      <c r="F5142" s="1">
        <v>310.46159999999998</v>
      </c>
      <c r="G5142" s="1">
        <v>963.41503</v>
      </c>
      <c r="I5142" s="1">
        <v>955.05214000000001</v>
      </c>
      <c r="K5142" s="1">
        <v>3803.6563799999999</v>
      </c>
      <c r="L5142" s="1">
        <v>6971.3636399999996</v>
      </c>
    </row>
    <row r="5143" spans="1:12" x14ac:dyDescent="0.25">
      <c r="A5143" s="1" t="s">
        <v>222</v>
      </c>
      <c r="B5143" s="1" t="s">
        <v>25</v>
      </c>
      <c r="C5143" s="1">
        <v>0</v>
      </c>
      <c r="D5143" s="1">
        <v>0</v>
      </c>
      <c r="F5143" s="1">
        <v>253.30798999999999</v>
      </c>
      <c r="G5143" s="1">
        <v>508.70170000000002</v>
      </c>
      <c r="I5143" s="1">
        <v>350.98939999999999</v>
      </c>
      <c r="K5143" s="1">
        <v>1693.0606499999999</v>
      </c>
      <c r="L5143" s="1">
        <v>4001.30764</v>
      </c>
    </row>
    <row r="5144" spans="1:12" x14ac:dyDescent="0.25">
      <c r="A5144" s="1" t="s">
        <v>222</v>
      </c>
      <c r="B5144" s="1" t="s">
        <v>26</v>
      </c>
      <c r="C5144" s="1">
        <v>0</v>
      </c>
      <c r="D5144" s="1">
        <v>0</v>
      </c>
      <c r="F5144" s="1">
        <v>0</v>
      </c>
      <c r="G5144" s="1">
        <v>399.28730000000002</v>
      </c>
      <c r="I5144" s="1">
        <v>0</v>
      </c>
      <c r="K5144" s="1">
        <v>2230.26998</v>
      </c>
      <c r="L5144" s="1">
        <v>1660.6559600000001</v>
      </c>
    </row>
    <row r="5145" spans="1:12" x14ac:dyDescent="0.25">
      <c r="A5145" s="1" t="s">
        <v>222</v>
      </c>
      <c r="B5145" s="1" t="s">
        <v>27</v>
      </c>
      <c r="C5145" s="1">
        <v>0</v>
      </c>
      <c r="D5145" s="1">
        <v>0</v>
      </c>
      <c r="F5145" s="1">
        <v>72</v>
      </c>
      <c r="G5145" s="1">
        <v>0</v>
      </c>
      <c r="I5145" s="1">
        <v>45.524999999999999</v>
      </c>
      <c r="K5145" s="1">
        <v>1941.7865899999999</v>
      </c>
      <c r="L5145" s="1">
        <v>101.41536000000001</v>
      </c>
    </row>
    <row r="5146" spans="1:12" x14ac:dyDescent="0.25">
      <c r="A5146" s="1" t="s">
        <v>222</v>
      </c>
      <c r="B5146" s="1" t="s">
        <v>28</v>
      </c>
      <c r="C5146" s="1">
        <v>0</v>
      </c>
      <c r="D5146" s="1">
        <v>0</v>
      </c>
      <c r="F5146" s="1">
        <v>0</v>
      </c>
      <c r="G5146" s="1">
        <v>49.3352</v>
      </c>
      <c r="I5146" s="1">
        <v>0</v>
      </c>
      <c r="K5146" s="1">
        <v>47.2</v>
      </c>
      <c r="L5146" s="1">
        <v>144.97479999999999</v>
      </c>
    </row>
    <row r="5147" spans="1:12" x14ac:dyDescent="0.25">
      <c r="A5147" s="1" t="s">
        <v>222</v>
      </c>
      <c r="B5147" s="1" t="s">
        <v>30</v>
      </c>
      <c r="C5147" s="1">
        <v>0</v>
      </c>
      <c r="D5147" s="1">
        <v>0</v>
      </c>
      <c r="F5147" s="1">
        <v>0</v>
      </c>
      <c r="G5147" s="1">
        <v>0</v>
      </c>
      <c r="I5147" s="1">
        <v>0</v>
      </c>
      <c r="K5147" s="1">
        <v>76.120099999999994</v>
      </c>
      <c r="L5147" s="1">
        <v>180.84177</v>
      </c>
    </row>
    <row r="5148" spans="1:12" x14ac:dyDescent="0.25">
      <c r="A5148" s="1" t="s">
        <v>222</v>
      </c>
      <c r="B5148" s="1" t="s">
        <v>31</v>
      </c>
      <c r="C5148" s="1">
        <v>0</v>
      </c>
      <c r="D5148" s="1">
        <v>0</v>
      </c>
      <c r="F5148" s="1">
        <v>156.34737000000001</v>
      </c>
      <c r="G5148" s="1">
        <v>607.54911000000004</v>
      </c>
      <c r="I5148" s="1">
        <v>363.42450000000002</v>
      </c>
      <c r="K5148" s="1">
        <v>1111.1546000000001</v>
      </c>
      <c r="L5148" s="1">
        <v>4805.2908900000002</v>
      </c>
    </row>
    <row r="5149" spans="1:12" x14ac:dyDescent="0.25">
      <c r="A5149" s="1" t="s">
        <v>222</v>
      </c>
      <c r="B5149" s="1" t="s">
        <v>32</v>
      </c>
      <c r="C5149" s="1">
        <v>0</v>
      </c>
      <c r="D5149" s="1">
        <v>700.89535000000001</v>
      </c>
      <c r="F5149" s="1">
        <v>7518.0477899999996</v>
      </c>
      <c r="G5149" s="1">
        <v>14742.748310000001</v>
      </c>
      <c r="I5149" s="1">
        <v>11366.87473</v>
      </c>
      <c r="K5149" s="1">
        <v>101186.10752999999</v>
      </c>
      <c r="L5149" s="1">
        <v>151428.76693000001</v>
      </c>
    </row>
    <row r="5150" spans="1:12" x14ac:dyDescent="0.25">
      <c r="A5150" s="1" t="s">
        <v>222</v>
      </c>
      <c r="B5150" s="1" t="s">
        <v>33</v>
      </c>
      <c r="C5150" s="1">
        <v>0</v>
      </c>
      <c r="D5150" s="1">
        <v>0</v>
      </c>
      <c r="F5150" s="1">
        <v>0</v>
      </c>
      <c r="G5150" s="1">
        <v>140.226</v>
      </c>
      <c r="I5150" s="1">
        <v>0</v>
      </c>
      <c r="K5150" s="1">
        <v>277.14999999999998</v>
      </c>
      <c r="L5150" s="1">
        <v>464.20776999999998</v>
      </c>
    </row>
    <row r="5151" spans="1:12" x14ac:dyDescent="0.25">
      <c r="A5151" s="1" t="s">
        <v>222</v>
      </c>
      <c r="B5151" s="1" t="s">
        <v>86</v>
      </c>
      <c r="C5151" s="1">
        <v>0</v>
      </c>
      <c r="D5151" s="1">
        <v>0</v>
      </c>
      <c r="F5151" s="1">
        <v>0</v>
      </c>
      <c r="G5151" s="1">
        <v>0</v>
      </c>
      <c r="I5151" s="1">
        <v>0</v>
      </c>
      <c r="K5151" s="1">
        <v>82.171310000000005</v>
      </c>
      <c r="L5151" s="1">
        <v>57.145000000000003</v>
      </c>
    </row>
    <row r="5152" spans="1:12" x14ac:dyDescent="0.25">
      <c r="A5152" s="1" t="s">
        <v>222</v>
      </c>
      <c r="B5152" s="1" t="s">
        <v>34</v>
      </c>
      <c r="C5152" s="1">
        <v>0</v>
      </c>
      <c r="D5152" s="1">
        <v>0</v>
      </c>
      <c r="F5152" s="1">
        <v>0</v>
      </c>
      <c r="G5152" s="1">
        <v>71.213859999999997</v>
      </c>
      <c r="I5152" s="1">
        <v>0</v>
      </c>
      <c r="K5152" s="1">
        <v>0</v>
      </c>
      <c r="L5152" s="1">
        <v>71.213859999999997</v>
      </c>
    </row>
    <row r="5153" spans="1:12" x14ac:dyDescent="0.25">
      <c r="A5153" s="1" t="s">
        <v>222</v>
      </c>
      <c r="B5153" s="1" t="s">
        <v>35</v>
      </c>
      <c r="C5153" s="1">
        <v>0</v>
      </c>
      <c r="D5153" s="1">
        <v>7.4266199999999998</v>
      </c>
      <c r="F5153" s="1">
        <v>743.02513999999996</v>
      </c>
      <c r="G5153" s="1">
        <v>2256.1807699999999</v>
      </c>
      <c r="I5153" s="1">
        <v>2313.3717999999999</v>
      </c>
      <c r="K5153" s="1">
        <v>10015.28254</v>
      </c>
      <c r="L5153" s="1">
        <v>14537.798210000001</v>
      </c>
    </row>
    <row r="5154" spans="1:12" x14ac:dyDescent="0.25">
      <c r="A5154" s="1" t="s">
        <v>222</v>
      </c>
      <c r="B5154" s="1" t="s">
        <v>37</v>
      </c>
      <c r="C5154" s="1">
        <v>0</v>
      </c>
      <c r="D5154" s="1">
        <v>0</v>
      </c>
      <c r="F5154" s="1">
        <v>9.3971999999999998</v>
      </c>
      <c r="G5154" s="1">
        <v>25.498940000000001</v>
      </c>
      <c r="I5154" s="1">
        <v>25.06784</v>
      </c>
      <c r="K5154" s="1">
        <v>192.29528999999999</v>
      </c>
      <c r="L5154" s="1">
        <v>517.19275000000005</v>
      </c>
    </row>
    <row r="5155" spans="1:12" x14ac:dyDescent="0.25">
      <c r="A5155" s="1" t="s">
        <v>222</v>
      </c>
      <c r="B5155" s="1" t="s">
        <v>38</v>
      </c>
      <c r="C5155" s="1">
        <v>38.073999999999998</v>
      </c>
      <c r="D5155" s="1">
        <v>2107.1798100000001</v>
      </c>
      <c r="F5155" s="1">
        <v>53320.586369999997</v>
      </c>
      <c r="G5155" s="1">
        <v>79160.867979999995</v>
      </c>
      <c r="I5155" s="1">
        <v>59336.991000000002</v>
      </c>
      <c r="K5155" s="1">
        <v>576102.14994999999</v>
      </c>
      <c r="L5155" s="1">
        <v>717068.83134999999</v>
      </c>
    </row>
    <row r="5156" spans="1:12" x14ac:dyDescent="0.25">
      <c r="A5156" s="1" t="s">
        <v>222</v>
      </c>
      <c r="B5156" s="1" t="s">
        <v>39</v>
      </c>
      <c r="C5156" s="1">
        <v>0</v>
      </c>
      <c r="D5156" s="1">
        <v>390.39355999999998</v>
      </c>
      <c r="F5156" s="1">
        <v>1940.51998</v>
      </c>
      <c r="G5156" s="1">
        <v>7610.8311199999998</v>
      </c>
      <c r="I5156" s="1">
        <v>2342.00306</v>
      </c>
      <c r="K5156" s="1">
        <v>21216.824390000002</v>
      </c>
      <c r="L5156" s="1">
        <v>36659.152849999999</v>
      </c>
    </row>
    <row r="5157" spans="1:12" x14ac:dyDescent="0.25">
      <c r="A5157" s="1" t="s">
        <v>222</v>
      </c>
      <c r="B5157" s="1" t="s">
        <v>40</v>
      </c>
      <c r="C5157" s="1">
        <v>0</v>
      </c>
      <c r="D5157" s="1">
        <v>0</v>
      </c>
      <c r="F5157" s="1">
        <v>83.072069999999997</v>
      </c>
      <c r="G5157" s="1">
        <v>0</v>
      </c>
      <c r="I5157" s="1">
        <v>425.96980000000002</v>
      </c>
      <c r="K5157" s="1">
        <v>902.96424999999999</v>
      </c>
      <c r="L5157" s="1">
        <v>2622.6801999999998</v>
      </c>
    </row>
    <row r="5158" spans="1:12" x14ac:dyDescent="0.25">
      <c r="A5158" s="1" t="s">
        <v>222</v>
      </c>
      <c r="B5158" s="1" t="s">
        <v>41</v>
      </c>
      <c r="C5158" s="1">
        <v>0</v>
      </c>
      <c r="D5158" s="1">
        <v>0</v>
      </c>
      <c r="F5158" s="1">
        <v>286.45943</v>
      </c>
      <c r="G5158" s="1">
        <v>378.53224</v>
      </c>
      <c r="I5158" s="1">
        <v>155.85633999999999</v>
      </c>
      <c r="K5158" s="1">
        <v>4629.0973899999999</v>
      </c>
      <c r="L5158" s="1">
        <v>3491.2289900000001</v>
      </c>
    </row>
    <row r="5159" spans="1:12" x14ac:dyDescent="0.25">
      <c r="A5159" s="1" t="s">
        <v>222</v>
      </c>
      <c r="B5159" s="1" t="s">
        <v>42</v>
      </c>
      <c r="C5159" s="1">
        <v>0</v>
      </c>
      <c r="D5159" s="1">
        <v>0</v>
      </c>
      <c r="F5159" s="1">
        <v>31.007999999999999</v>
      </c>
      <c r="G5159" s="1">
        <v>58.380099999999999</v>
      </c>
      <c r="I5159" s="1">
        <v>39.605739999999997</v>
      </c>
      <c r="K5159" s="1">
        <v>653.14517000000001</v>
      </c>
      <c r="L5159" s="1">
        <v>422.82470000000001</v>
      </c>
    </row>
    <row r="5160" spans="1:12" x14ac:dyDescent="0.25">
      <c r="A5160" s="1" t="s">
        <v>222</v>
      </c>
      <c r="B5160" s="1" t="s">
        <v>43</v>
      </c>
      <c r="C5160" s="1">
        <v>0</v>
      </c>
      <c r="D5160" s="1">
        <v>922.92713000000003</v>
      </c>
      <c r="F5160" s="1">
        <v>1081.3943400000001</v>
      </c>
      <c r="G5160" s="1">
        <v>5464.7926100000004</v>
      </c>
      <c r="I5160" s="1">
        <v>1940.8806199999999</v>
      </c>
      <c r="K5160" s="1">
        <v>16689.411199999999</v>
      </c>
      <c r="L5160" s="1">
        <v>38631.905850000003</v>
      </c>
    </row>
    <row r="5161" spans="1:12" x14ac:dyDescent="0.25">
      <c r="A5161" s="1" t="s">
        <v>222</v>
      </c>
      <c r="B5161" s="1" t="s">
        <v>44</v>
      </c>
      <c r="C5161" s="1">
        <v>0</v>
      </c>
      <c r="D5161" s="1">
        <v>0</v>
      </c>
      <c r="F5161" s="1">
        <v>39.603299999999997</v>
      </c>
      <c r="G5161" s="1">
        <v>315.11412000000001</v>
      </c>
      <c r="I5161" s="1">
        <v>159.25644</v>
      </c>
      <c r="K5161" s="1">
        <v>1302.86205</v>
      </c>
      <c r="L5161" s="1">
        <v>1220.63671</v>
      </c>
    </row>
    <row r="5162" spans="1:12" x14ac:dyDescent="0.25">
      <c r="A5162" s="1" t="s">
        <v>222</v>
      </c>
      <c r="B5162" s="1" t="s">
        <v>87</v>
      </c>
      <c r="C5162" s="1">
        <v>0</v>
      </c>
      <c r="D5162" s="1">
        <v>0</v>
      </c>
      <c r="F5162" s="1">
        <v>0</v>
      </c>
      <c r="G5162" s="1">
        <v>0</v>
      </c>
      <c r="I5162" s="1">
        <v>0</v>
      </c>
      <c r="K5162" s="1">
        <v>61.21895</v>
      </c>
      <c r="L5162" s="1">
        <v>72.757000000000005</v>
      </c>
    </row>
    <row r="5163" spans="1:12" x14ac:dyDescent="0.25">
      <c r="A5163" s="1" t="s">
        <v>222</v>
      </c>
      <c r="B5163" s="1" t="s">
        <v>45</v>
      </c>
      <c r="C5163" s="1">
        <v>0</v>
      </c>
      <c r="D5163" s="1">
        <v>0</v>
      </c>
      <c r="F5163" s="1">
        <v>0</v>
      </c>
      <c r="G5163" s="1">
        <v>34.296999999999997</v>
      </c>
      <c r="I5163" s="1">
        <v>0</v>
      </c>
      <c r="K5163" s="1">
        <v>29.06</v>
      </c>
      <c r="L5163" s="1">
        <v>181.31299999999999</v>
      </c>
    </row>
    <row r="5164" spans="1:12" x14ac:dyDescent="0.25">
      <c r="A5164" s="1" t="s">
        <v>222</v>
      </c>
      <c r="B5164" s="1" t="s">
        <v>46</v>
      </c>
      <c r="C5164" s="1">
        <v>0</v>
      </c>
      <c r="D5164" s="1">
        <v>0</v>
      </c>
      <c r="F5164" s="1">
        <v>22.626000000000001</v>
      </c>
      <c r="G5164" s="1">
        <v>254.59972999999999</v>
      </c>
      <c r="I5164" s="1">
        <v>85.444400000000002</v>
      </c>
      <c r="K5164" s="1">
        <v>187.57017999999999</v>
      </c>
      <c r="L5164" s="1">
        <v>785.74036000000001</v>
      </c>
    </row>
    <row r="5165" spans="1:12" x14ac:dyDescent="0.25">
      <c r="A5165" s="1" t="s">
        <v>222</v>
      </c>
      <c r="B5165" s="1" t="s">
        <v>47</v>
      </c>
      <c r="C5165" s="1">
        <v>0</v>
      </c>
      <c r="D5165" s="1">
        <v>0</v>
      </c>
      <c r="F5165" s="1">
        <v>24.5</v>
      </c>
      <c r="G5165" s="1">
        <v>234.81494000000001</v>
      </c>
      <c r="I5165" s="1">
        <v>0</v>
      </c>
      <c r="K5165" s="1">
        <v>698.61695999999995</v>
      </c>
      <c r="L5165" s="1">
        <v>1992.0532900000001</v>
      </c>
    </row>
    <row r="5166" spans="1:12" x14ac:dyDescent="0.25">
      <c r="A5166" s="1" t="s">
        <v>222</v>
      </c>
      <c r="B5166" s="1" t="s">
        <v>48</v>
      </c>
      <c r="C5166" s="1">
        <v>0</v>
      </c>
      <c r="D5166" s="1">
        <v>75.141499999999994</v>
      </c>
      <c r="F5166" s="1">
        <v>1414.9927</v>
      </c>
      <c r="G5166" s="1">
        <v>1683.72975</v>
      </c>
      <c r="I5166" s="1">
        <v>1275.93732</v>
      </c>
      <c r="K5166" s="1">
        <v>9123.0670499999997</v>
      </c>
      <c r="L5166" s="1">
        <v>15560.78125</v>
      </c>
    </row>
    <row r="5167" spans="1:12" x14ac:dyDescent="0.25">
      <c r="A5167" s="1" t="s">
        <v>222</v>
      </c>
      <c r="B5167" s="1" t="s">
        <v>49</v>
      </c>
      <c r="C5167" s="1">
        <v>0</v>
      </c>
      <c r="D5167" s="1">
        <v>554.34870000000001</v>
      </c>
      <c r="F5167" s="1">
        <v>2266.8584500000002</v>
      </c>
      <c r="G5167" s="1">
        <v>3895.1709300000002</v>
      </c>
      <c r="I5167" s="1">
        <v>2288.9287399999998</v>
      </c>
      <c r="K5167" s="1">
        <v>19305.130959999999</v>
      </c>
      <c r="L5167" s="1">
        <v>29691.285349999998</v>
      </c>
    </row>
    <row r="5168" spans="1:12" x14ac:dyDescent="0.25">
      <c r="A5168" s="1" t="s">
        <v>222</v>
      </c>
      <c r="B5168" s="1" t="s">
        <v>50</v>
      </c>
      <c r="C5168" s="1">
        <v>0</v>
      </c>
      <c r="D5168" s="1">
        <v>0</v>
      </c>
      <c r="F5168" s="1">
        <v>206.47269</v>
      </c>
      <c r="G5168" s="1">
        <v>67.95</v>
      </c>
      <c r="I5168" s="1">
        <v>38.701309999999999</v>
      </c>
      <c r="K5168" s="1">
        <v>1194.9353100000001</v>
      </c>
      <c r="L5168" s="1">
        <v>1124.4339199999999</v>
      </c>
    </row>
    <row r="5169" spans="1:12" x14ac:dyDescent="0.25">
      <c r="A5169" s="1" t="s">
        <v>222</v>
      </c>
      <c r="B5169" s="1" t="s">
        <v>51</v>
      </c>
      <c r="C5169" s="1">
        <v>0</v>
      </c>
      <c r="D5169" s="1">
        <v>28.327000000000002</v>
      </c>
      <c r="F5169" s="1">
        <v>11.30171</v>
      </c>
      <c r="G5169" s="1">
        <v>28.327000000000002</v>
      </c>
      <c r="I5169" s="1">
        <v>37.15</v>
      </c>
      <c r="K5169" s="1">
        <v>469.83458000000002</v>
      </c>
      <c r="L5169" s="1">
        <v>954.90386000000001</v>
      </c>
    </row>
    <row r="5170" spans="1:12" x14ac:dyDescent="0.25">
      <c r="A5170" s="1" t="s">
        <v>222</v>
      </c>
      <c r="B5170" s="1" t="s">
        <v>52</v>
      </c>
      <c r="C5170" s="1">
        <v>0</v>
      </c>
      <c r="D5170" s="1">
        <v>318.26456000000002</v>
      </c>
      <c r="F5170" s="1">
        <v>1793.2873199999999</v>
      </c>
      <c r="G5170" s="1">
        <v>1995.53495</v>
      </c>
      <c r="I5170" s="1">
        <v>3044.13166</v>
      </c>
      <c r="K5170" s="1">
        <v>12613.092570000001</v>
      </c>
      <c r="L5170" s="1">
        <v>22218.34547</v>
      </c>
    </row>
    <row r="5171" spans="1:12" x14ac:dyDescent="0.25">
      <c r="A5171" s="1" t="s">
        <v>222</v>
      </c>
      <c r="B5171" s="1" t="s">
        <v>53</v>
      </c>
      <c r="C5171" s="1">
        <v>0</v>
      </c>
      <c r="D5171" s="1">
        <v>0</v>
      </c>
      <c r="F5171" s="1">
        <v>38.28</v>
      </c>
      <c r="G5171" s="1">
        <v>15.120799999999999</v>
      </c>
      <c r="I5171" s="1">
        <v>0</v>
      </c>
      <c r="K5171" s="1">
        <v>94.817009999999996</v>
      </c>
      <c r="L5171" s="1">
        <v>83.702259999999995</v>
      </c>
    </row>
    <row r="5172" spans="1:12" x14ac:dyDescent="0.25">
      <c r="A5172" s="1" t="s">
        <v>222</v>
      </c>
      <c r="B5172" s="1" t="s">
        <v>54</v>
      </c>
      <c r="C5172" s="1">
        <v>0</v>
      </c>
      <c r="D5172" s="1">
        <v>163.72</v>
      </c>
      <c r="F5172" s="1">
        <v>309.48117000000002</v>
      </c>
      <c r="G5172" s="1">
        <v>1370.7671800000001</v>
      </c>
      <c r="I5172" s="1">
        <v>2782.7488400000002</v>
      </c>
      <c r="K5172" s="1">
        <v>12722.64343</v>
      </c>
      <c r="L5172" s="1">
        <v>14126.72928</v>
      </c>
    </row>
    <row r="5173" spans="1:12" x14ac:dyDescent="0.25">
      <c r="A5173" s="1" t="s">
        <v>222</v>
      </c>
      <c r="B5173" s="1" t="s">
        <v>55</v>
      </c>
      <c r="C5173" s="1">
        <v>0</v>
      </c>
      <c r="D5173" s="1">
        <v>0</v>
      </c>
      <c r="F5173" s="1">
        <v>14.744999999999999</v>
      </c>
      <c r="G5173" s="1">
        <v>361.13249000000002</v>
      </c>
      <c r="I5173" s="1">
        <v>248.39251999999999</v>
      </c>
      <c r="K5173" s="1">
        <v>382.00844999999998</v>
      </c>
      <c r="L5173" s="1">
        <v>1364.81186</v>
      </c>
    </row>
    <row r="5174" spans="1:12" x14ac:dyDescent="0.25">
      <c r="A5174" s="1" t="s">
        <v>222</v>
      </c>
      <c r="B5174" s="1" t="s">
        <v>57</v>
      </c>
      <c r="C5174" s="1">
        <v>0</v>
      </c>
      <c r="D5174" s="1">
        <v>0</v>
      </c>
      <c r="F5174" s="1">
        <v>0</v>
      </c>
      <c r="G5174" s="1">
        <v>161.42107999999999</v>
      </c>
      <c r="I5174" s="1">
        <v>0</v>
      </c>
      <c r="K5174" s="1">
        <v>146.42243999999999</v>
      </c>
      <c r="L5174" s="1">
        <v>751.55272000000002</v>
      </c>
    </row>
    <row r="5175" spans="1:12" x14ac:dyDescent="0.25">
      <c r="A5175" s="1" t="s">
        <v>222</v>
      </c>
      <c r="B5175" s="1" t="s">
        <v>58</v>
      </c>
      <c r="C5175" s="1">
        <v>0</v>
      </c>
      <c r="D5175" s="1">
        <v>3.4</v>
      </c>
      <c r="F5175" s="1">
        <v>8.06</v>
      </c>
      <c r="G5175" s="1">
        <v>47.795000000000002</v>
      </c>
      <c r="I5175" s="1">
        <v>6.21</v>
      </c>
      <c r="K5175" s="1">
        <v>37.473660000000002</v>
      </c>
      <c r="L5175" s="1">
        <v>154.53136000000001</v>
      </c>
    </row>
    <row r="5176" spans="1:12" x14ac:dyDescent="0.25">
      <c r="A5176" s="1" t="s">
        <v>222</v>
      </c>
      <c r="B5176" s="1" t="s">
        <v>59</v>
      </c>
      <c r="C5176" s="1">
        <v>0</v>
      </c>
      <c r="D5176" s="1">
        <v>0</v>
      </c>
      <c r="F5176" s="1">
        <v>43.371000000000002</v>
      </c>
      <c r="G5176" s="1">
        <v>0</v>
      </c>
      <c r="I5176" s="1">
        <v>46.667520000000003</v>
      </c>
      <c r="K5176" s="1">
        <v>220.18027000000001</v>
      </c>
      <c r="L5176" s="1">
        <v>549.03503999999998</v>
      </c>
    </row>
    <row r="5177" spans="1:12" x14ac:dyDescent="0.25">
      <c r="A5177" s="1" t="s">
        <v>222</v>
      </c>
      <c r="B5177" s="1" t="s">
        <v>79</v>
      </c>
      <c r="C5177" s="1">
        <v>0</v>
      </c>
      <c r="D5177" s="1">
        <v>0</v>
      </c>
      <c r="F5177" s="1">
        <v>15216.25</v>
      </c>
      <c r="G5177" s="1">
        <v>43.760800000000003</v>
      </c>
      <c r="I5177" s="1">
        <v>17.93299</v>
      </c>
      <c r="K5177" s="1">
        <v>15216.25</v>
      </c>
      <c r="L5177" s="1">
        <v>155.41555</v>
      </c>
    </row>
    <row r="5178" spans="1:12" x14ac:dyDescent="0.25">
      <c r="A5178" s="1" t="s">
        <v>222</v>
      </c>
      <c r="B5178" s="1" t="s">
        <v>61</v>
      </c>
      <c r="C5178" s="1">
        <v>0</v>
      </c>
      <c r="D5178" s="1">
        <v>0</v>
      </c>
      <c r="F5178" s="1">
        <v>61.363219999999998</v>
      </c>
      <c r="G5178" s="1">
        <v>285.73163</v>
      </c>
      <c r="I5178" s="1">
        <v>706.53483000000006</v>
      </c>
      <c r="K5178" s="1">
        <v>1218.38121</v>
      </c>
      <c r="L5178" s="1">
        <v>10348.75992</v>
      </c>
    </row>
    <row r="5179" spans="1:12" x14ac:dyDescent="0.25">
      <c r="A5179" s="1" t="s">
        <v>222</v>
      </c>
      <c r="B5179" s="1" t="s">
        <v>62</v>
      </c>
      <c r="C5179" s="1">
        <v>0</v>
      </c>
      <c r="D5179" s="1">
        <v>0</v>
      </c>
      <c r="F5179" s="1">
        <v>707.34163000000001</v>
      </c>
      <c r="G5179" s="1">
        <v>667.21983999999998</v>
      </c>
      <c r="I5179" s="1">
        <v>501.56691000000001</v>
      </c>
      <c r="K5179" s="1">
        <v>3422.00452</v>
      </c>
      <c r="L5179" s="1">
        <v>5699.6224499999998</v>
      </c>
    </row>
    <row r="5180" spans="1:12" x14ac:dyDescent="0.25">
      <c r="A5180" s="1" t="s">
        <v>222</v>
      </c>
      <c r="B5180" s="1" t="s">
        <v>63</v>
      </c>
      <c r="C5180" s="1">
        <v>0</v>
      </c>
      <c r="D5180" s="1">
        <v>0</v>
      </c>
      <c r="F5180" s="1">
        <v>0</v>
      </c>
      <c r="G5180" s="1">
        <v>0</v>
      </c>
      <c r="I5180" s="1">
        <v>12.9024</v>
      </c>
      <c r="K5180" s="1">
        <v>0</v>
      </c>
      <c r="L5180" s="1">
        <v>12.9024</v>
      </c>
    </row>
    <row r="5181" spans="1:12" x14ac:dyDescent="0.25">
      <c r="A5181" s="1" t="s">
        <v>222</v>
      </c>
      <c r="B5181" s="1" t="s">
        <v>64</v>
      </c>
      <c r="C5181" s="1">
        <v>0</v>
      </c>
      <c r="D5181" s="1">
        <v>14.37</v>
      </c>
      <c r="F5181" s="1">
        <v>0</v>
      </c>
      <c r="G5181" s="1">
        <v>14.37</v>
      </c>
      <c r="I5181" s="1">
        <v>0</v>
      </c>
      <c r="K5181" s="1">
        <v>99.628699999999995</v>
      </c>
      <c r="L5181" s="1">
        <v>164.8716</v>
      </c>
    </row>
    <row r="5182" spans="1:12" x14ac:dyDescent="0.25">
      <c r="A5182" s="1" t="s">
        <v>222</v>
      </c>
      <c r="B5182" s="1" t="s">
        <v>65</v>
      </c>
      <c r="C5182" s="1">
        <v>0</v>
      </c>
      <c r="D5182" s="1">
        <v>81.42689</v>
      </c>
      <c r="F5182" s="1">
        <v>0</v>
      </c>
      <c r="G5182" s="1">
        <v>189.10688999999999</v>
      </c>
      <c r="I5182" s="1">
        <v>41.718060000000001</v>
      </c>
      <c r="K5182" s="1">
        <v>0</v>
      </c>
      <c r="L5182" s="1">
        <v>600.79751999999996</v>
      </c>
    </row>
    <row r="5183" spans="1:12" x14ac:dyDescent="0.25">
      <c r="A5183" s="1" t="s">
        <v>222</v>
      </c>
      <c r="B5183" s="1" t="s">
        <v>66</v>
      </c>
      <c r="C5183" s="1">
        <v>0</v>
      </c>
      <c r="D5183" s="1">
        <v>0</v>
      </c>
      <c r="F5183" s="1">
        <v>139.333</v>
      </c>
      <c r="G5183" s="1">
        <v>124.65989999999999</v>
      </c>
      <c r="I5183" s="1">
        <v>16.287410000000001</v>
      </c>
      <c r="K5183" s="1">
        <v>437.05315000000002</v>
      </c>
      <c r="L5183" s="1">
        <v>1897.1221599999999</v>
      </c>
    </row>
    <row r="5184" spans="1:12" x14ac:dyDescent="0.25">
      <c r="A5184" s="1" t="s">
        <v>222</v>
      </c>
      <c r="B5184" s="1" t="s">
        <v>80</v>
      </c>
      <c r="C5184" s="1">
        <v>0</v>
      </c>
      <c r="D5184" s="1">
        <v>0</v>
      </c>
      <c r="F5184" s="1">
        <v>19.365749999999998</v>
      </c>
      <c r="G5184" s="1">
        <v>196.0351</v>
      </c>
      <c r="I5184" s="1">
        <v>0</v>
      </c>
      <c r="K5184" s="1">
        <v>1022.69476</v>
      </c>
      <c r="L5184" s="1">
        <v>256.76889999999997</v>
      </c>
    </row>
    <row r="5185" spans="1:13" x14ac:dyDescent="0.25">
      <c r="A5185" s="1" t="s">
        <v>222</v>
      </c>
      <c r="B5185" s="1" t="s">
        <v>67</v>
      </c>
      <c r="C5185" s="1">
        <v>0</v>
      </c>
      <c r="D5185" s="1">
        <v>0</v>
      </c>
      <c r="F5185" s="1">
        <v>270.59715999999997</v>
      </c>
      <c r="G5185" s="1">
        <v>316.64665000000002</v>
      </c>
      <c r="I5185" s="1">
        <v>406.70916999999997</v>
      </c>
      <c r="K5185" s="1">
        <v>1817.69659</v>
      </c>
      <c r="L5185" s="1">
        <v>3460.5583900000001</v>
      </c>
    </row>
    <row r="5186" spans="1:13" x14ac:dyDescent="0.25">
      <c r="A5186" s="1" t="s">
        <v>222</v>
      </c>
      <c r="B5186" s="1" t="s">
        <v>68</v>
      </c>
      <c r="C5186" s="1">
        <v>0</v>
      </c>
      <c r="D5186" s="1">
        <v>0</v>
      </c>
      <c r="F5186" s="1">
        <v>35.439599999999999</v>
      </c>
      <c r="G5186" s="1">
        <v>0</v>
      </c>
      <c r="I5186" s="1">
        <v>0</v>
      </c>
      <c r="K5186" s="1">
        <v>307.49560000000002</v>
      </c>
      <c r="L5186" s="1">
        <v>153.31596999999999</v>
      </c>
    </row>
    <row r="5187" spans="1:13" x14ac:dyDescent="0.25">
      <c r="A5187" s="1" t="s">
        <v>222</v>
      </c>
      <c r="B5187" s="1" t="s">
        <v>69</v>
      </c>
      <c r="C5187" s="1">
        <v>0</v>
      </c>
      <c r="D5187" s="1">
        <v>0</v>
      </c>
      <c r="F5187" s="1">
        <v>0</v>
      </c>
      <c r="G5187" s="1">
        <v>0.94</v>
      </c>
      <c r="I5187" s="1">
        <v>0</v>
      </c>
      <c r="K5187" s="1">
        <v>21.0976</v>
      </c>
      <c r="L5187" s="1">
        <v>46.225000000000001</v>
      </c>
    </row>
    <row r="5188" spans="1:13" x14ac:dyDescent="0.25">
      <c r="A5188" s="1" t="s">
        <v>222</v>
      </c>
      <c r="B5188" s="1" t="s">
        <v>70</v>
      </c>
      <c r="C5188" s="1">
        <v>0</v>
      </c>
      <c r="D5188" s="1">
        <v>0</v>
      </c>
      <c r="F5188" s="1">
        <v>0</v>
      </c>
      <c r="G5188" s="1">
        <v>159.40128999999999</v>
      </c>
      <c r="I5188" s="1">
        <v>108.42928999999999</v>
      </c>
      <c r="K5188" s="1">
        <v>491.71476000000001</v>
      </c>
      <c r="L5188" s="1">
        <v>1790.83086</v>
      </c>
    </row>
    <row r="5189" spans="1:13" x14ac:dyDescent="0.25">
      <c r="A5189" s="1" t="s">
        <v>222</v>
      </c>
      <c r="B5189" s="1" t="s">
        <v>71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0</v>
      </c>
      <c r="L5189" s="1">
        <v>12.376329999999999</v>
      </c>
    </row>
    <row r="5190" spans="1:13" x14ac:dyDescent="0.25">
      <c r="A5190" s="1" t="s">
        <v>222</v>
      </c>
      <c r="B5190" s="1" t="s">
        <v>72</v>
      </c>
      <c r="C5190" s="1">
        <v>0</v>
      </c>
      <c r="D5190" s="1">
        <v>0</v>
      </c>
      <c r="F5190" s="1">
        <v>0</v>
      </c>
      <c r="G5190" s="1">
        <v>10</v>
      </c>
      <c r="I5190" s="1">
        <v>96.848879999999994</v>
      </c>
      <c r="K5190" s="1">
        <v>54.810049999999997</v>
      </c>
      <c r="L5190" s="1">
        <v>267.20997999999997</v>
      </c>
    </row>
    <row r="5191" spans="1:13" x14ac:dyDescent="0.25">
      <c r="A5191" s="1" t="s">
        <v>222</v>
      </c>
      <c r="B5191" s="1" t="s">
        <v>73</v>
      </c>
      <c r="C5191" s="1">
        <v>0</v>
      </c>
      <c r="D5191" s="1">
        <v>0</v>
      </c>
      <c r="F5191" s="1">
        <v>0</v>
      </c>
      <c r="G5191" s="1">
        <v>3.5</v>
      </c>
      <c r="I5191" s="1">
        <v>40.9</v>
      </c>
      <c r="K5191" s="1">
        <v>0</v>
      </c>
      <c r="L5191" s="1">
        <v>160.62765999999999</v>
      </c>
    </row>
    <row r="5192" spans="1:13" x14ac:dyDescent="0.25">
      <c r="A5192" s="1" t="s">
        <v>222</v>
      </c>
      <c r="B5192" s="1" t="s">
        <v>74</v>
      </c>
      <c r="C5192" s="1">
        <v>0</v>
      </c>
      <c r="D5192" s="1">
        <v>0</v>
      </c>
      <c r="F5192" s="1">
        <v>233.5976</v>
      </c>
      <c r="G5192" s="1">
        <v>122.78438</v>
      </c>
      <c r="I5192" s="1">
        <v>211.81201999999999</v>
      </c>
      <c r="K5192" s="1">
        <v>402.72944000000001</v>
      </c>
      <c r="L5192" s="1">
        <v>1140.43218</v>
      </c>
    </row>
    <row r="5193" spans="1:13" ht="13" x14ac:dyDescent="0.3">
      <c r="A5193" s="2" t="s">
        <v>222</v>
      </c>
      <c r="B5193" s="2" t="s">
        <v>75</v>
      </c>
      <c r="C5193" s="2">
        <v>38.073999999999998</v>
      </c>
      <c r="D5193" s="2">
        <v>5786.9002200000004</v>
      </c>
      <c r="E5193" s="2"/>
      <c r="F5193" s="2">
        <v>97314.50606</v>
      </c>
      <c r="G5193" s="2">
        <v>143589.94562000001</v>
      </c>
      <c r="H5193" s="2"/>
      <c r="I5193" s="2">
        <v>102986.79898000001</v>
      </c>
      <c r="J5193" s="2"/>
      <c r="K5193" s="2">
        <v>953374.48710000003</v>
      </c>
      <c r="L5193" s="2">
        <v>1243928.45053</v>
      </c>
      <c r="M5193" s="2"/>
    </row>
    <row r="5194" spans="1:13" x14ac:dyDescent="0.25">
      <c r="A5194" s="1" t="s">
        <v>223</v>
      </c>
      <c r="B5194" s="1" t="s">
        <v>6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0</v>
      </c>
      <c r="L5194" s="1">
        <v>3.8759999999999999</v>
      </c>
    </row>
    <row r="5195" spans="1:13" x14ac:dyDescent="0.25">
      <c r="A5195" s="1" t="s">
        <v>223</v>
      </c>
      <c r="B5195" s="1" t="s">
        <v>10</v>
      </c>
      <c r="C5195" s="1">
        <v>0</v>
      </c>
      <c r="D5195" s="1">
        <v>0</v>
      </c>
      <c r="F5195" s="1">
        <v>0</v>
      </c>
      <c r="G5195" s="1">
        <v>44.068420000000003</v>
      </c>
      <c r="I5195" s="1">
        <v>51.716410000000003</v>
      </c>
      <c r="K5195" s="1">
        <v>211.37155999999999</v>
      </c>
      <c r="L5195" s="1">
        <v>274.50850000000003</v>
      </c>
    </row>
    <row r="5196" spans="1:13" x14ac:dyDescent="0.25">
      <c r="A5196" s="1" t="s">
        <v>223</v>
      </c>
      <c r="B5196" s="1" t="s">
        <v>20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81.944779999999994</v>
      </c>
      <c r="L5196" s="1">
        <v>10.875220000000001</v>
      </c>
    </row>
    <row r="5197" spans="1:13" x14ac:dyDescent="0.25">
      <c r="A5197" s="1" t="s">
        <v>223</v>
      </c>
      <c r="B5197" s="1" t="s">
        <v>24</v>
      </c>
      <c r="C5197" s="1">
        <v>0</v>
      </c>
      <c r="D5197" s="1">
        <v>0</v>
      </c>
      <c r="F5197" s="1">
        <v>0</v>
      </c>
      <c r="G5197" s="1">
        <v>2.0106099999999998</v>
      </c>
      <c r="I5197" s="1">
        <v>0</v>
      </c>
      <c r="K5197" s="1">
        <v>4.0242500000000003</v>
      </c>
      <c r="L5197" s="1">
        <v>12.228389999999999</v>
      </c>
    </row>
    <row r="5198" spans="1:13" x14ac:dyDescent="0.25">
      <c r="A5198" s="1" t="s">
        <v>223</v>
      </c>
      <c r="B5198" s="1" t="s">
        <v>28</v>
      </c>
      <c r="C5198" s="1">
        <v>0</v>
      </c>
      <c r="D5198" s="1">
        <v>0</v>
      </c>
      <c r="F5198" s="1">
        <v>0</v>
      </c>
      <c r="G5198" s="1">
        <v>0</v>
      </c>
      <c r="I5198" s="1">
        <v>0</v>
      </c>
      <c r="K5198" s="1">
        <v>12.66</v>
      </c>
      <c r="L5198" s="1">
        <v>0</v>
      </c>
    </row>
    <row r="5199" spans="1:13" x14ac:dyDescent="0.25">
      <c r="A5199" s="1" t="s">
        <v>223</v>
      </c>
      <c r="B5199" s="1" t="s">
        <v>37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0</v>
      </c>
      <c r="L5199" s="1">
        <v>29.290400000000002</v>
      </c>
    </row>
    <row r="5200" spans="1:13" x14ac:dyDescent="0.25">
      <c r="A5200" s="1" t="s">
        <v>223</v>
      </c>
      <c r="B5200" s="1" t="s">
        <v>38</v>
      </c>
      <c r="C5200" s="1">
        <v>0</v>
      </c>
      <c r="D5200" s="1">
        <v>0</v>
      </c>
      <c r="F5200" s="1">
        <v>40.128239999999998</v>
      </c>
      <c r="G5200" s="1">
        <v>134.51747</v>
      </c>
      <c r="I5200" s="1">
        <v>64.163570000000007</v>
      </c>
      <c r="K5200" s="1">
        <v>542.69352000000003</v>
      </c>
      <c r="L5200" s="1">
        <v>679.02656999999999</v>
      </c>
    </row>
    <row r="5201" spans="1:13" x14ac:dyDescent="0.25">
      <c r="A5201" s="1" t="s">
        <v>223</v>
      </c>
      <c r="B5201" s="1" t="s">
        <v>39</v>
      </c>
      <c r="C5201" s="1">
        <v>0</v>
      </c>
      <c r="D5201" s="1">
        <v>0</v>
      </c>
      <c r="F5201" s="1">
        <v>0</v>
      </c>
      <c r="G5201" s="1">
        <v>0</v>
      </c>
      <c r="I5201" s="1">
        <v>11.750819999999999</v>
      </c>
      <c r="K5201" s="1">
        <v>51.607030000000002</v>
      </c>
      <c r="L5201" s="1">
        <v>47.80556</v>
      </c>
    </row>
    <row r="5202" spans="1:13" x14ac:dyDescent="0.25">
      <c r="A5202" s="1" t="s">
        <v>223</v>
      </c>
      <c r="B5202" s="1" t="s">
        <v>48</v>
      </c>
      <c r="C5202" s="1">
        <v>0</v>
      </c>
      <c r="D5202" s="1">
        <v>29.79543</v>
      </c>
      <c r="F5202" s="1">
        <v>54.78472</v>
      </c>
      <c r="G5202" s="1">
        <v>29.79543</v>
      </c>
      <c r="I5202" s="1">
        <v>0</v>
      </c>
      <c r="K5202" s="1">
        <v>801.92193999999995</v>
      </c>
      <c r="L5202" s="1">
        <v>260.38287000000003</v>
      </c>
    </row>
    <row r="5203" spans="1:13" x14ac:dyDescent="0.25">
      <c r="A5203" s="1" t="s">
        <v>223</v>
      </c>
      <c r="B5203" s="1" t="s">
        <v>61</v>
      </c>
      <c r="C5203" s="1">
        <v>0</v>
      </c>
      <c r="D5203" s="1">
        <v>0</v>
      </c>
      <c r="F5203" s="1">
        <v>200.74100000000001</v>
      </c>
      <c r="G5203" s="1">
        <v>0</v>
      </c>
      <c r="I5203" s="1">
        <v>0</v>
      </c>
      <c r="K5203" s="1">
        <v>1823.63822</v>
      </c>
      <c r="L5203" s="1">
        <v>201.29499999999999</v>
      </c>
    </row>
    <row r="5204" spans="1:13" ht="13" x14ac:dyDescent="0.3">
      <c r="A5204" s="2" t="s">
        <v>223</v>
      </c>
      <c r="B5204" s="2" t="s">
        <v>75</v>
      </c>
      <c r="C5204" s="2">
        <v>0</v>
      </c>
      <c r="D5204" s="2">
        <v>29.79543</v>
      </c>
      <c r="E5204" s="2"/>
      <c r="F5204" s="2">
        <v>295.65395999999998</v>
      </c>
      <c r="G5204" s="2">
        <v>210.39193</v>
      </c>
      <c r="H5204" s="2"/>
      <c r="I5204" s="2">
        <v>127.63079999999999</v>
      </c>
      <c r="J5204" s="2"/>
      <c r="K5204" s="2">
        <v>3529.8613</v>
      </c>
      <c r="L5204" s="2">
        <v>1519.2885100000001</v>
      </c>
      <c r="M5204" s="2"/>
    </row>
    <row r="5205" spans="1:13" x14ac:dyDescent="0.25">
      <c r="A5205" s="1" t="s">
        <v>224</v>
      </c>
      <c r="B5205" s="1" t="s">
        <v>4</v>
      </c>
      <c r="C5205" s="1">
        <v>0</v>
      </c>
      <c r="D5205" s="1">
        <v>23.382899999999999</v>
      </c>
      <c r="F5205" s="1">
        <v>440.01091000000002</v>
      </c>
      <c r="G5205" s="1">
        <v>213.21902</v>
      </c>
      <c r="I5205" s="1">
        <v>247.90540999999999</v>
      </c>
      <c r="K5205" s="1">
        <v>4125.0950999999995</v>
      </c>
      <c r="L5205" s="1">
        <v>6630.1357699999999</v>
      </c>
    </row>
    <row r="5206" spans="1:13" x14ac:dyDescent="0.25">
      <c r="A5206" s="1" t="s">
        <v>224</v>
      </c>
      <c r="B5206" s="1" t="s">
        <v>5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558.37279999999998</v>
      </c>
      <c r="L5206" s="1">
        <v>0</v>
      </c>
    </row>
    <row r="5207" spans="1:13" x14ac:dyDescent="0.25">
      <c r="A5207" s="1" t="s">
        <v>224</v>
      </c>
      <c r="B5207" s="1" t="s">
        <v>6</v>
      </c>
      <c r="C5207" s="1">
        <v>0</v>
      </c>
      <c r="D5207" s="1">
        <v>0</v>
      </c>
      <c r="F5207" s="1">
        <v>5.7119299999999997</v>
      </c>
      <c r="G5207" s="1">
        <v>0</v>
      </c>
      <c r="I5207" s="1">
        <v>0</v>
      </c>
      <c r="K5207" s="1">
        <v>20.385870000000001</v>
      </c>
      <c r="L5207" s="1">
        <v>11.04053</v>
      </c>
    </row>
    <row r="5208" spans="1:13" x14ac:dyDescent="0.25">
      <c r="A5208" s="1" t="s">
        <v>224</v>
      </c>
      <c r="B5208" s="1" t="s">
        <v>8</v>
      </c>
      <c r="C5208" s="1">
        <v>0</v>
      </c>
      <c r="D5208" s="1">
        <v>0</v>
      </c>
      <c r="F5208" s="1">
        <v>0</v>
      </c>
      <c r="G5208" s="1">
        <v>25.834969999999998</v>
      </c>
      <c r="I5208" s="1">
        <v>71.811000000000007</v>
      </c>
      <c r="K5208" s="1">
        <v>2549.6981900000001</v>
      </c>
      <c r="L5208" s="1">
        <v>865.22064</v>
      </c>
    </row>
    <row r="5209" spans="1:13" x14ac:dyDescent="0.25">
      <c r="A5209" s="1" t="s">
        <v>224</v>
      </c>
      <c r="B5209" s="1" t="s">
        <v>9</v>
      </c>
      <c r="C5209" s="1">
        <v>0</v>
      </c>
      <c r="D5209" s="1">
        <v>0</v>
      </c>
      <c r="F5209" s="1">
        <v>0</v>
      </c>
      <c r="G5209" s="1">
        <v>4.6165500000000002</v>
      </c>
      <c r="I5209" s="1">
        <v>0</v>
      </c>
      <c r="K5209" s="1">
        <v>558.04976999999997</v>
      </c>
      <c r="L5209" s="1">
        <v>20.6389</v>
      </c>
    </row>
    <row r="5210" spans="1:13" x14ac:dyDescent="0.25">
      <c r="A5210" s="1" t="s">
        <v>224</v>
      </c>
      <c r="B5210" s="1" t="s">
        <v>10</v>
      </c>
      <c r="C5210" s="1">
        <v>0</v>
      </c>
      <c r="D5210" s="1">
        <v>5.1132099999999996</v>
      </c>
      <c r="F5210" s="1">
        <v>191.41238000000001</v>
      </c>
      <c r="G5210" s="1">
        <v>454.38067999999998</v>
      </c>
      <c r="I5210" s="1">
        <v>549.07983000000002</v>
      </c>
      <c r="K5210" s="1">
        <v>10910.158960000001</v>
      </c>
      <c r="L5210" s="1">
        <v>8913.5516100000004</v>
      </c>
    </row>
    <row r="5211" spans="1:13" x14ac:dyDescent="0.25">
      <c r="A5211" s="1" t="s">
        <v>224</v>
      </c>
      <c r="B5211" s="1" t="s">
        <v>11</v>
      </c>
      <c r="C5211" s="1">
        <v>12.44434</v>
      </c>
      <c r="D5211" s="1">
        <v>0</v>
      </c>
      <c r="F5211" s="1">
        <v>160.92135999999999</v>
      </c>
      <c r="G5211" s="1">
        <v>67.022599999999997</v>
      </c>
      <c r="I5211" s="1">
        <v>106.34366</v>
      </c>
      <c r="K5211" s="1">
        <v>1235.7737099999999</v>
      </c>
      <c r="L5211" s="1">
        <v>1215.90814</v>
      </c>
    </row>
    <row r="5212" spans="1:13" x14ac:dyDescent="0.25">
      <c r="A5212" s="1" t="s">
        <v>224</v>
      </c>
      <c r="B5212" s="1" t="s">
        <v>83</v>
      </c>
      <c r="C5212" s="1">
        <v>0</v>
      </c>
      <c r="D5212" s="1">
        <v>0</v>
      </c>
      <c r="F5212" s="1">
        <v>0</v>
      </c>
      <c r="G5212" s="1">
        <v>4.6931599999999998</v>
      </c>
      <c r="I5212" s="1">
        <v>0</v>
      </c>
      <c r="K5212" s="1">
        <v>8.3065300000000004</v>
      </c>
      <c r="L5212" s="1">
        <v>21.638580000000001</v>
      </c>
    </row>
    <row r="5213" spans="1:13" x14ac:dyDescent="0.25">
      <c r="A5213" s="1" t="s">
        <v>224</v>
      </c>
      <c r="B5213" s="1" t="s">
        <v>12</v>
      </c>
      <c r="C5213" s="1">
        <v>0</v>
      </c>
      <c r="D5213" s="1">
        <v>0</v>
      </c>
      <c r="F5213" s="1">
        <v>98.148570000000007</v>
      </c>
      <c r="G5213" s="1">
        <v>1.4841800000000001</v>
      </c>
      <c r="I5213" s="1">
        <v>28.884329999999999</v>
      </c>
      <c r="K5213" s="1">
        <v>521.89290000000005</v>
      </c>
      <c r="L5213" s="1">
        <v>603.45477000000005</v>
      </c>
    </row>
    <row r="5214" spans="1:13" x14ac:dyDescent="0.25">
      <c r="A5214" s="1" t="s">
        <v>224</v>
      </c>
      <c r="B5214" s="1" t="s">
        <v>13</v>
      </c>
      <c r="C5214" s="1">
        <v>0</v>
      </c>
      <c r="D5214" s="1">
        <v>0</v>
      </c>
      <c r="F5214" s="1">
        <v>0</v>
      </c>
      <c r="G5214" s="1">
        <v>1.52407</v>
      </c>
      <c r="I5214" s="1">
        <v>0</v>
      </c>
      <c r="K5214" s="1">
        <v>516.11908000000005</v>
      </c>
      <c r="L5214" s="1">
        <v>3288.9437699999999</v>
      </c>
    </row>
    <row r="5215" spans="1:13" x14ac:dyDescent="0.25">
      <c r="A5215" s="1" t="s">
        <v>224</v>
      </c>
      <c r="B5215" s="1" t="s">
        <v>14</v>
      </c>
      <c r="C5215" s="1">
        <v>0</v>
      </c>
      <c r="D5215" s="1">
        <v>0</v>
      </c>
      <c r="F5215" s="1">
        <v>0</v>
      </c>
      <c r="G5215" s="1">
        <v>0</v>
      </c>
      <c r="I5215" s="1">
        <v>0</v>
      </c>
      <c r="K5215" s="1">
        <v>52.349020000000003</v>
      </c>
      <c r="L5215" s="1">
        <v>0</v>
      </c>
    </row>
    <row r="5216" spans="1:13" x14ac:dyDescent="0.25">
      <c r="A5216" s="1" t="s">
        <v>224</v>
      </c>
      <c r="B5216" s="1" t="s">
        <v>16</v>
      </c>
      <c r="C5216" s="1">
        <v>0</v>
      </c>
      <c r="D5216" s="1">
        <v>0</v>
      </c>
      <c r="F5216" s="1">
        <v>0</v>
      </c>
      <c r="G5216" s="1">
        <v>0</v>
      </c>
      <c r="I5216" s="1">
        <v>0</v>
      </c>
      <c r="K5216" s="1">
        <v>1.32256</v>
      </c>
      <c r="L5216" s="1">
        <v>0</v>
      </c>
    </row>
    <row r="5217" spans="1:12" x14ac:dyDescent="0.25">
      <c r="A5217" s="1" t="s">
        <v>224</v>
      </c>
      <c r="B5217" s="1" t="s">
        <v>18</v>
      </c>
      <c r="C5217" s="1">
        <v>0</v>
      </c>
      <c r="D5217" s="1">
        <v>0</v>
      </c>
      <c r="F5217" s="1">
        <v>208.57128</v>
      </c>
      <c r="G5217" s="1">
        <v>316.02550000000002</v>
      </c>
      <c r="I5217" s="1">
        <v>172.22300999999999</v>
      </c>
      <c r="K5217" s="1">
        <v>1253.2051300000001</v>
      </c>
      <c r="L5217" s="1">
        <v>1105.1766</v>
      </c>
    </row>
    <row r="5218" spans="1:12" x14ac:dyDescent="0.25">
      <c r="A5218" s="1" t="s">
        <v>224</v>
      </c>
      <c r="B5218" s="1" t="s">
        <v>19</v>
      </c>
      <c r="C5218" s="1">
        <v>0</v>
      </c>
      <c r="D5218" s="1">
        <v>0</v>
      </c>
      <c r="F5218" s="1">
        <v>0</v>
      </c>
      <c r="G5218" s="1">
        <v>0</v>
      </c>
      <c r="I5218" s="1">
        <v>0</v>
      </c>
      <c r="K5218" s="1">
        <v>21.500859999999999</v>
      </c>
      <c r="L5218" s="1">
        <v>8.3006499999999992</v>
      </c>
    </row>
    <row r="5219" spans="1:12" x14ac:dyDescent="0.25">
      <c r="A5219" s="1" t="s">
        <v>224</v>
      </c>
      <c r="B5219" s="1" t="s">
        <v>20</v>
      </c>
      <c r="C5219" s="1">
        <v>0</v>
      </c>
      <c r="D5219" s="1">
        <v>113.2784</v>
      </c>
      <c r="F5219" s="1">
        <v>934.36901</v>
      </c>
      <c r="G5219" s="1">
        <v>1006.25806</v>
      </c>
      <c r="I5219" s="1">
        <v>766.70185000000004</v>
      </c>
      <c r="K5219" s="1">
        <v>10267.05869</v>
      </c>
      <c r="L5219" s="1">
        <v>10972.01389</v>
      </c>
    </row>
    <row r="5220" spans="1:12" x14ac:dyDescent="0.25">
      <c r="A5220" s="1" t="s">
        <v>224</v>
      </c>
      <c r="B5220" s="1" t="s">
        <v>23</v>
      </c>
      <c r="C5220" s="1">
        <v>0</v>
      </c>
      <c r="D5220" s="1">
        <v>2.5175399999999999</v>
      </c>
      <c r="F5220" s="1">
        <v>3.1079300000000001</v>
      </c>
      <c r="G5220" s="1">
        <v>2.5175399999999999</v>
      </c>
      <c r="I5220" s="1">
        <v>0</v>
      </c>
      <c r="K5220" s="1">
        <v>13.13655</v>
      </c>
      <c r="L5220" s="1">
        <v>1309.1008300000001</v>
      </c>
    </row>
    <row r="5221" spans="1:12" x14ac:dyDescent="0.25">
      <c r="A5221" s="1" t="s">
        <v>224</v>
      </c>
      <c r="B5221" s="1" t="s">
        <v>24</v>
      </c>
      <c r="C5221" s="1">
        <v>0</v>
      </c>
      <c r="D5221" s="1">
        <v>0</v>
      </c>
      <c r="F5221" s="1">
        <v>1305.51512</v>
      </c>
      <c r="G5221" s="1">
        <v>330.25326999999999</v>
      </c>
      <c r="I5221" s="1">
        <v>230.07783000000001</v>
      </c>
      <c r="K5221" s="1">
        <v>3529.46884</v>
      </c>
      <c r="L5221" s="1">
        <v>1696.82709</v>
      </c>
    </row>
    <row r="5222" spans="1:12" x14ac:dyDescent="0.25">
      <c r="A5222" s="1" t="s">
        <v>224</v>
      </c>
      <c r="B5222" s="1" t="s">
        <v>26</v>
      </c>
      <c r="C5222" s="1">
        <v>0</v>
      </c>
      <c r="D5222" s="1">
        <v>9.2550000000000008</v>
      </c>
      <c r="F5222" s="1">
        <v>5.0482100000000001</v>
      </c>
      <c r="G5222" s="1">
        <v>9.2550000000000008</v>
      </c>
      <c r="I5222" s="1">
        <v>0</v>
      </c>
      <c r="K5222" s="1">
        <v>10.52877</v>
      </c>
      <c r="L5222" s="1">
        <v>24.156099999999999</v>
      </c>
    </row>
    <row r="5223" spans="1:12" x14ac:dyDescent="0.25">
      <c r="A5223" s="1" t="s">
        <v>224</v>
      </c>
      <c r="B5223" s="1" t="s">
        <v>27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3.25814</v>
      </c>
      <c r="L5223" s="1">
        <v>2.9322400000000002</v>
      </c>
    </row>
    <row r="5224" spans="1:12" x14ac:dyDescent="0.25">
      <c r="A5224" s="1" t="s">
        <v>224</v>
      </c>
      <c r="B5224" s="1" t="s">
        <v>31</v>
      </c>
      <c r="C5224" s="1">
        <v>0</v>
      </c>
      <c r="D5224" s="1">
        <v>4.4319199999999999</v>
      </c>
      <c r="F5224" s="1">
        <v>56.257930000000002</v>
      </c>
      <c r="G5224" s="1">
        <v>110.81962</v>
      </c>
      <c r="I5224" s="1">
        <v>82.825490000000002</v>
      </c>
      <c r="K5224" s="1">
        <v>2583.2814899999998</v>
      </c>
      <c r="L5224" s="1">
        <v>2118.0102400000001</v>
      </c>
    </row>
    <row r="5225" spans="1:12" x14ac:dyDescent="0.25">
      <c r="A5225" s="1" t="s">
        <v>224</v>
      </c>
      <c r="B5225" s="1" t="s">
        <v>32</v>
      </c>
      <c r="C5225" s="1">
        <v>0</v>
      </c>
      <c r="D5225" s="1">
        <v>0</v>
      </c>
      <c r="F5225" s="1">
        <v>130.50407000000001</v>
      </c>
      <c r="G5225" s="1">
        <v>130.47810000000001</v>
      </c>
      <c r="I5225" s="1">
        <v>247.49011999999999</v>
      </c>
      <c r="K5225" s="1">
        <v>1791.54792</v>
      </c>
      <c r="L5225" s="1">
        <v>1541.4347600000001</v>
      </c>
    </row>
    <row r="5226" spans="1:12" x14ac:dyDescent="0.25">
      <c r="A5226" s="1" t="s">
        <v>224</v>
      </c>
      <c r="B5226" s="1" t="s">
        <v>35</v>
      </c>
      <c r="C5226" s="1">
        <v>0</v>
      </c>
      <c r="D5226" s="1">
        <v>0</v>
      </c>
      <c r="F5226" s="1">
        <v>229.13176999999999</v>
      </c>
      <c r="G5226" s="1">
        <v>358.91473999999999</v>
      </c>
      <c r="I5226" s="1">
        <v>422.00867</v>
      </c>
      <c r="K5226" s="1">
        <v>3782.7913800000001</v>
      </c>
      <c r="L5226" s="1">
        <v>1769.9851900000001</v>
      </c>
    </row>
    <row r="5227" spans="1:12" x14ac:dyDescent="0.25">
      <c r="A5227" s="1" t="s">
        <v>224</v>
      </c>
      <c r="B5227" s="1" t="s">
        <v>36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0</v>
      </c>
      <c r="L5227" s="1">
        <v>56.217179999999999</v>
      </c>
    </row>
    <row r="5228" spans="1:12" x14ac:dyDescent="0.25">
      <c r="A5228" s="1" t="s">
        <v>224</v>
      </c>
      <c r="B5228" s="1" t="s">
        <v>37</v>
      </c>
      <c r="C5228" s="1">
        <v>0</v>
      </c>
      <c r="D5228" s="1">
        <v>0</v>
      </c>
      <c r="F5228" s="1">
        <v>0</v>
      </c>
      <c r="G5228" s="1">
        <v>9.3154599999999999</v>
      </c>
      <c r="I5228" s="1">
        <v>0</v>
      </c>
      <c r="K5228" s="1">
        <v>220.04903999999999</v>
      </c>
      <c r="L5228" s="1">
        <v>47.499960000000002</v>
      </c>
    </row>
    <row r="5229" spans="1:12" x14ac:dyDescent="0.25">
      <c r="A5229" s="1" t="s">
        <v>224</v>
      </c>
      <c r="B5229" s="1" t="s">
        <v>38</v>
      </c>
      <c r="C5229" s="1">
        <v>46.588419999999999</v>
      </c>
      <c r="D5229" s="1">
        <v>329.83215999999999</v>
      </c>
      <c r="F5229" s="1">
        <v>10217.190350000001</v>
      </c>
      <c r="G5229" s="1">
        <v>9914.2975600000009</v>
      </c>
      <c r="I5229" s="1">
        <v>12465.53284</v>
      </c>
      <c r="K5229" s="1">
        <v>119134.36586000001</v>
      </c>
      <c r="L5229" s="1">
        <v>98845.3459</v>
      </c>
    </row>
    <row r="5230" spans="1:12" x14ac:dyDescent="0.25">
      <c r="A5230" s="1" t="s">
        <v>224</v>
      </c>
      <c r="B5230" s="1" t="s">
        <v>39</v>
      </c>
      <c r="C5230" s="1">
        <v>0</v>
      </c>
      <c r="D5230" s="1">
        <v>0</v>
      </c>
      <c r="F5230" s="1">
        <v>1077.6432</v>
      </c>
      <c r="G5230" s="1">
        <v>1172.5903800000001</v>
      </c>
      <c r="I5230" s="1">
        <v>1025.4598699999999</v>
      </c>
      <c r="K5230" s="1">
        <v>13705.432409999999</v>
      </c>
      <c r="L5230" s="1">
        <v>14881.46998</v>
      </c>
    </row>
    <row r="5231" spans="1:12" x14ac:dyDescent="0.25">
      <c r="A5231" s="1" t="s">
        <v>224</v>
      </c>
      <c r="B5231" s="1" t="s">
        <v>41</v>
      </c>
      <c r="C5231" s="1">
        <v>0</v>
      </c>
      <c r="D5231" s="1">
        <v>0</v>
      </c>
      <c r="F5231" s="1">
        <v>167.80976999999999</v>
      </c>
      <c r="G5231" s="1">
        <v>4.1219999999999999</v>
      </c>
      <c r="I5231" s="1">
        <v>0</v>
      </c>
      <c r="K5231" s="1">
        <v>480.76645000000002</v>
      </c>
      <c r="L5231" s="1">
        <v>67.145600000000002</v>
      </c>
    </row>
    <row r="5232" spans="1:12" x14ac:dyDescent="0.25">
      <c r="A5232" s="1" t="s">
        <v>224</v>
      </c>
      <c r="B5232" s="1" t="s">
        <v>42</v>
      </c>
      <c r="C5232" s="1">
        <v>0</v>
      </c>
      <c r="D5232" s="1">
        <v>0</v>
      </c>
      <c r="F5232" s="1">
        <v>0</v>
      </c>
      <c r="G5232" s="1">
        <v>39.088999999999999</v>
      </c>
      <c r="I5232" s="1">
        <v>0</v>
      </c>
      <c r="K5232" s="1">
        <v>0</v>
      </c>
      <c r="L5232" s="1">
        <v>39.088999999999999</v>
      </c>
    </row>
    <row r="5233" spans="1:12" x14ac:dyDescent="0.25">
      <c r="A5233" s="1" t="s">
        <v>224</v>
      </c>
      <c r="B5233" s="1" t="s">
        <v>43</v>
      </c>
      <c r="C5233" s="1">
        <v>0</v>
      </c>
      <c r="D5233" s="1">
        <v>1.0410900000000001</v>
      </c>
      <c r="F5233" s="1">
        <v>854.44794999999999</v>
      </c>
      <c r="G5233" s="1">
        <v>315.66070999999999</v>
      </c>
      <c r="I5233" s="1">
        <v>226.17707999999999</v>
      </c>
      <c r="K5233" s="1">
        <v>6575.1459500000001</v>
      </c>
      <c r="L5233" s="1">
        <v>5472.4555099999998</v>
      </c>
    </row>
    <row r="5234" spans="1:12" x14ac:dyDescent="0.25">
      <c r="A5234" s="1" t="s">
        <v>224</v>
      </c>
      <c r="B5234" s="1" t="s">
        <v>45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0</v>
      </c>
      <c r="L5234" s="1">
        <v>19.000900000000001</v>
      </c>
    </row>
    <row r="5235" spans="1:12" x14ac:dyDescent="0.25">
      <c r="A5235" s="1" t="s">
        <v>224</v>
      </c>
      <c r="B5235" s="1" t="s">
        <v>46</v>
      </c>
      <c r="C5235" s="1">
        <v>0</v>
      </c>
      <c r="D5235" s="1">
        <v>0</v>
      </c>
      <c r="F5235" s="1">
        <v>116.59984</v>
      </c>
      <c r="G5235" s="1">
        <v>69.941890000000001</v>
      </c>
      <c r="I5235" s="1">
        <v>228.68022999999999</v>
      </c>
      <c r="K5235" s="1">
        <v>1511.54035</v>
      </c>
      <c r="L5235" s="1">
        <v>1024.05123</v>
      </c>
    </row>
    <row r="5236" spans="1:12" x14ac:dyDescent="0.25">
      <c r="A5236" s="1" t="s">
        <v>224</v>
      </c>
      <c r="B5236" s="1" t="s">
        <v>47</v>
      </c>
      <c r="C5236" s="1">
        <v>0</v>
      </c>
      <c r="D5236" s="1">
        <v>0</v>
      </c>
      <c r="F5236" s="1">
        <v>4.3666299999999998</v>
      </c>
      <c r="G5236" s="1">
        <v>12.2</v>
      </c>
      <c r="I5236" s="1">
        <v>10.9528</v>
      </c>
      <c r="K5236" s="1">
        <v>168.36258000000001</v>
      </c>
      <c r="L5236" s="1">
        <v>121.11365000000001</v>
      </c>
    </row>
    <row r="5237" spans="1:12" x14ac:dyDescent="0.25">
      <c r="A5237" s="1" t="s">
        <v>224</v>
      </c>
      <c r="B5237" s="1" t="s">
        <v>48</v>
      </c>
      <c r="C5237" s="1">
        <v>0</v>
      </c>
      <c r="D5237" s="1">
        <v>342.76361000000003</v>
      </c>
      <c r="F5237" s="1">
        <v>298.84125</v>
      </c>
      <c r="G5237" s="1">
        <v>2014.4124400000001</v>
      </c>
      <c r="I5237" s="1">
        <v>545.22973000000002</v>
      </c>
      <c r="K5237" s="1">
        <v>3873.0623599999999</v>
      </c>
      <c r="L5237" s="1">
        <v>5543.0787799999998</v>
      </c>
    </row>
    <row r="5238" spans="1:12" x14ac:dyDescent="0.25">
      <c r="A5238" s="1" t="s">
        <v>224</v>
      </c>
      <c r="B5238" s="1" t="s">
        <v>49</v>
      </c>
      <c r="C5238" s="1">
        <v>0</v>
      </c>
      <c r="D5238" s="1">
        <v>24.551919999999999</v>
      </c>
      <c r="F5238" s="1">
        <v>409.23379</v>
      </c>
      <c r="G5238" s="1">
        <v>648.47469000000001</v>
      </c>
      <c r="I5238" s="1">
        <v>264.18650000000002</v>
      </c>
      <c r="K5238" s="1">
        <v>4221.4757799999998</v>
      </c>
      <c r="L5238" s="1">
        <v>3795.07971</v>
      </c>
    </row>
    <row r="5239" spans="1:12" x14ac:dyDescent="0.25">
      <c r="A5239" s="1" t="s">
        <v>224</v>
      </c>
      <c r="B5239" s="1" t="s">
        <v>50</v>
      </c>
      <c r="C5239" s="1">
        <v>0</v>
      </c>
      <c r="D5239" s="1">
        <v>0</v>
      </c>
      <c r="F5239" s="1">
        <v>37.684010000000001</v>
      </c>
      <c r="G5239" s="1">
        <v>151.66031000000001</v>
      </c>
      <c r="I5239" s="1">
        <v>101.55194</v>
      </c>
      <c r="K5239" s="1">
        <v>513.02385000000004</v>
      </c>
      <c r="L5239" s="1">
        <v>540.47676000000001</v>
      </c>
    </row>
    <row r="5240" spans="1:12" x14ac:dyDescent="0.25">
      <c r="A5240" s="1" t="s">
        <v>224</v>
      </c>
      <c r="B5240" s="1" t="s">
        <v>51</v>
      </c>
      <c r="C5240" s="1">
        <v>0</v>
      </c>
      <c r="D5240" s="1">
        <v>0</v>
      </c>
      <c r="F5240" s="1">
        <v>297.15323000000001</v>
      </c>
      <c r="G5240" s="1">
        <v>144.59899999999999</v>
      </c>
      <c r="I5240" s="1">
        <v>101.53</v>
      </c>
      <c r="K5240" s="1">
        <v>1454.8567800000001</v>
      </c>
      <c r="L5240" s="1">
        <v>1363.4674600000001</v>
      </c>
    </row>
    <row r="5241" spans="1:12" x14ac:dyDescent="0.25">
      <c r="A5241" s="1" t="s">
        <v>224</v>
      </c>
      <c r="B5241" s="1" t="s">
        <v>52</v>
      </c>
      <c r="C5241" s="1">
        <v>0</v>
      </c>
      <c r="D5241" s="1">
        <v>84.930099999999996</v>
      </c>
      <c r="F5241" s="1">
        <v>636.93897000000004</v>
      </c>
      <c r="G5241" s="1">
        <v>549.77890000000002</v>
      </c>
      <c r="I5241" s="1">
        <v>352.77643999999998</v>
      </c>
      <c r="K5241" s="1">
        <v>3862.6172000000001</v>
      </c>
      <c r="L5241" s="1">
        <v>3852.71596</v>
      </c>
    </row>
    <row r="5242" spans="1:12" x14ac:dyDescent="0.25">
      <c r="A5242" s="1" t="s">
        <v>224</v>
      </c>
      <c r="B5242" s="1" t="s">
        <v>54</v>
      </c>
      <c r="C5242" s="1">
        <v>0</v>
      </c>
      <c r="D5242" s="1">
        <v>17.76642</v>
      </c>
      <c r="F5242" s="1">
        <v>229.16873000000001</v>
      </c>
      <c r="G5242" s="1">
        <v>211.12368000000001</v>
      </c>
      <c r="I5242" s="1">
        <v>142.94829999999999</v>
      </c>
      <c r="K5242" s="1">
        <v>2134.0291400000001</v>
      </c>
      <c r="L5242" s="1">
        <v>1235.0319199999999</v>
      </c>
    </row>
    <row r="5243" spans="1:12" x14ac:dyDescent="0.25">
      <c r="A5243" s="1" t="s">
        <v>224</v>
      </c>
      <c r="B5243" s="1" t="s">
        <v>55</v>
      </c>
      <c r="C5243" s="1">
        <v>0</v>
      </c>
      <c r="D5243" s="1">
        <v>2.1678899999999999</v>
      </c>
      <c r="F5243" s="1">
        <v>117.40929</v>
      </c>
      <c r="G5243" s="1">
        <v>184.4393</v>
      </c>
      <c r="I5243" s="1">
        <v>287.18783999999999</v>
      </c>
      <c r="K5243" s="1">
        <v>1975.3437799999999</v>
      </c>
      <c r="L5243" s="1">
        <v>1670.9367999999999</v>
      </c>
    </row>
    <row r="5244" spans="1:12" x14ac:dyDescent="0.25">
      <c r="A5244" s="1" t="s">
        <v>224</v>
      </c>
      <c r="B5244" s="1" t="s">
        <v>57</v>
      </c>
      <c r="C5244" s="1">
        <v>0</v>
      </c>
      <c r="D5244" s="1">
        <v>0</v>
      </c>
      <c r="F5244" s="1">
        <v>0</v>
      </c>
      <c r="G5244" s="1">
        <v>0</v>
      </c>
      <c r="I5244" s="1">
        <v>5.2436600000000002</v>
      </c>
      <c r="K5244" s="1">
        <v>14.214549999999999</v>
      </c>
      <c r="L5244" s="1">
        <v>12.233459999999999</v>
      </c>
    </row>
    <row r="5245" spans="1:12" x14ac:dyDescent="0.25">
      <c r="A5245" s="1" t="s">
        <v>224</v>
      </c>
      <c r="B5245" s="1" t="s">
        <v>58</v>
      </c>
      <c r="C5245" s="1">
        <v>0</v>
      </c>
      <c r="D5245" s="1">
        <v>0</v>
      </c>
      <c r="F5245" s="1">
        <v>0</v>
      </c>
      <c r="G5245" s="1">
        <v>0</v>
      </c>
      <c r="I5245" s="1">
        <v>0</v>
      </c>
      <c r="K5245" s="1">
        <v>0</v>
      </c>
      <c r="L5245" s="1">
        <v>0</v>
      </c>
    </row>
    <row r="5246" spans="1:12" x14ac:dyDescent="0.25">
      <c r="A5246" s="1" t="s">
        <v>224</v>
      </c>
      <c r="B5246" s="1" t="s">
        <v>59</v>
      </c>
      <c r="C5246" s="1">
        <v>0</v>
      </c>
      <c r="D5246" s="1">
        <v>0</v>
      </c>
      <c r="F5246" s="1">
        <v>129.25312</v>
      </c>
      <c r="G5246" s="1">
        <v>0</v>
      </c>
      <c r="I5246" s="1">
        <v>119.43353999999999</v>
      </c>
      <c r="K5246" s="1">
        <v>578.16463999999996</v>
      </c>
      <c r="L5246" s="1">
        <v>399.74396000000002</v>
      </c>
    </row>
    <row r="5247" spans="1:12" x14ac:dyDescent="0.25">
      <c r="A5247" s="1" t="s">
        <v>224</v>
      </c>
      <c r="B5247" s="1" t="s">
        <v>79</v>
      </c>
      <c r="C5247" s="1">
        <v>0</v>
      </c>
      <c r="D5247" s="1">
        <v>0</v>
      </c>
      <c r="F5247" s="1">
        <v>0</v>
      </c>
      <c r="G5247" s="1">
        <v>0</v>
      </c>
      <c r="I5247" s="1">
        <v>9.6247199999999999</v>
      </c>
      <c r="K5247" s="1">
        <v>129.27408</v>
      </c>
      <c r="L5247" s="1">
        <v>21.821529999999999</v>
      </c>
    </row>
    <row r="5248" spans="1:12" x14ac:dyDescent="0.25">
      <c r="A5248" s="1" t="s">
        <v>224</v>
      </c>
      <c r="B5248" s="1" t="s">
        <v>60</v>
      </c>
      <c r="C5248" s="1">
        <v>0</v>
      </c>
      <c r="D5248" s="1">
        <v>0</v>
      </c>
      <c r="F5248" s="1">
        <v>131.89382000000001</v>
      </c>
      <c r="G5248" s="1">
        <v>0</v>
      </c>
      <c r="I5248" s="1">
        <v>0</v>
      </c>
      <c r="K5248" s="1">
        <v>131.9171</v>
      </c>
      <c r="L5248" s="1">
        <v>0</v>
      </c>
    </row>
    <row r="5249" spans="1:13" x14ac:dyDescent="0.25">
      <c r="A5249" s="1" t="s">
        <v>224</v>
      </c>
      <c r="B5249" s="1" t="s">
        <v>61</v>
      </c>
      <c r="C5249" s="1">
        <v>0</v>
      </c>
      <c r="D5249" s="1">
        <v>22.864139999999999</v>
      </c>
      <c r="F5249" s="1">
        <v>77.51961</v>
      </c>
      <c r="G5249" s="1">
        <v>68.118750000000006</v>
      </c>
      <c r="I5249" s="1">
        <v>54.921729999999997</v>
      </c>
      <c r="K5249" s="1">
        <v>930.57020999999997</v>
      </c>
      <c r="L5249" s="1">
        <v>872.50764000000004</v>
      </c>
    </row>
    <row r="5250" spans="1:13" x14ac:dyDescent="0.25">
      <c r="A5250" s="1" t="s">
        <v>224</v>
      </c>
      <c r="B5250" s="1" t="s">
        <v>62</v>
      </c>
      <c r="C5250" s="1">
        <v>0</v>
      </c>
      <c r="D5250" s="1">
        <v>0</v>
      </c>
      <c r="F5250" s="1">
        <v>581.11452999999995</v>
      </c>
      <c r="G5250" s="1">
        <v>137.78192000000001</v>
      </c>
      <c r="I5250" s="1">
        <v>185.62788</v>
      </c>
      <c r="K5250" s="1">
        <v>3355.8015999999998</v>
      </c>
      <c r="L5250" s="1">
        <v>1608.1369500000001</v>
      </c>
    </row>
    <row r="5251" spans="1:13" x14ac:dyDescent="0.25">
      <c r="A5251" s="1" t="s">
        <v>224</v>
      </c>
      <c r="B5251" s="1" t="s">
        <v>65</v>
      </c>
      <c r="C5251" s="1">
        <v>0</v>
      </c>
      <c r="D5251" s="1">
        <v>0</v>
      </c>
      <c r="F5251" s="1">
        <v>0</v>
      </c>
      <c r="G5251" s="1">
        <v>0</v>
      </c>
      <c r="I5251" s="1">
        <v>0</v>
      </c>
      <c r="K5251" s="1">
        <v>0</v>
      </c>
      <c r="L5251" s="1">
        <v>0.52222999999999997</v>
      </c>
    </row>
    <row r="5252" spans="1:13" x14ac:dyDescent="0.25">
      <c r="A5252" s="1" t="s">
        <v>224</v>
      </c>
      <c r="B5252" s="1" t="s">
        <v>67</v>
      </c>
      <c r="C5252" s="1">
        <v>0</v>
      </c>
      <c r="D5252" s="1">
        <v>0</v>
      </c>
      <c r="F5252" s="1">
        <v>134.44713999999999</v>
      </c>
      <c r="G5252" s="1">
        <v>40.173870000000001</v>
      </c>
      <c r="I5252" s="1">
        <v>9.8949499999999997</v>
      </c>
      <c r="K5252" s="1">
        <v>994.63580000000002</v>
      </c>
      <c r="L5252" s="1">
        <v>848.16647</v>
      </c>
    </row>
    <row r="5253" spans="1:13" x14ac:dyDescent="0.25">
      <c r="A5253" s="1" t="s">
        <v>224</v>
      </c>
      <c r="B5253" s="1" t="s">
        <v>68</v>
      </c>
      <c r="C5253" s="1">
        <v>0</v>
      </c>
      <c r="D5253" s="1">
        <v>0</v>
      </c>
      <c r="F5253" s="1">
        <v>0</v>
      </c>
      <c r="G5253" s="1">
        <v>0</v>
      </c>
      <c r="I5253" s="1">
        <v>0</v>
      </c>
      <c r="K5253" s="1">
        <v>0</v>
      </c>
      <c r="L5253" s="1">
        <v>0</v>
      </c>
    </row>
    <row r="5254" spans="1:13" x14ac:dyDescent="0.25">
      <c r="A5254" s="1" t="s">
        <v>224</v>
      </c>
      <c r="B5254" s="1" t="s">
        <v>69</v>
      </c>
      <c r="C5254" s="1">
        <v>0</v>
      </c>
      <c r="D5254" s="1">
        <v>0</v>
      </c>
      <c r="F5254" s="1">
        <v>521.21166000000005</v>
      </c>
      <c r="G5254" s="1">
        <v>234.09334999999999</v>
      </c>
      <c r="I5254" s="1">
        <v>95.675780000000003</v>
      </c>
      <c r="K5254" s="1">
        <v>2211.07305</v>
      </c>
      <c r="L5254" s="1">
        <v>925.95285999999999</v>
      </c>
    </row>
    <row r="5255" spans="1:13" x14ac:dyDescent="0.25">
      <c r="A5255" s="1" t="s">
        <v>224</v>
      </c>
      <c r="B5255" s="1" t="s">
        <v>70</v>
      </c>
      <c r="C5255" s="1">
        <v>0</v>
      </c>
      <c r="D5255" s="1">
        <v>0</v>
      </c>
      <c r="F5255" s="1">
        <v>1.52352</v>
      </c>
      <c r="G5255" s="1">
        <v>5.9086999999999996</v>
      </c>
      <c r="I5255" s="1">
        <v>0</v>
      </c>
      <c r="K5255" s="1">
        <v>16.76519</v>
      </c>
      <c r="L5255" s="1">
        <v>44.263069999999999</v>
      </c>
    </row>
    <row r="5256" spans="1:13" x14ac:dyDescent="0.25">
      <c r="A5256" s="1" t="s">
        <v>224</v>
      </c>
      <c r="B5256" s="1" t="s">
        <v>74</v>
      </c>
      <c r="C5256" s="1">
        <v>0</v>
      </c>
      <c r="D5256" s="1">
        <v>0</v>
      </c>
      <c r="F5256" s="1">
        <v>18.33642</v>
      </c>
      <c r="G5256" s="1">
        <v>0</v>
      </c>
      <c r="I5256" s="1">
        <v>22.491070000000001</v>
      </c>
      <c r="K5256" s="1">
        <v>20.498699999999999</v>
      </c>
      <c r="L5256" s="1">
        <v>26.515519999999999</v>
      </c>
    </row>
    <row r="5257" spans="1:13" ht="13" x14ac:dyDescent="0.3">
      <c r="A5257" s="2" t="s">
        <v>224</v>
      </c>
      <c r="B5257" s="2" t="s">
        <v>75</v>
      </c>
      <c r="C5257" s="2">
        <v>59.032760000000003</v>
      </c>
      <c r="D5257" s="2">
        <v>983.8963</v>
      </c>
      <c r="E5257" s="2"/>
      <c r="F5257" s="2">
        <v>19828.497299999999</v>
      </c>
      <c r="G5257" s="2">
        <v>18965.078969999999</v>
      </c>
      <c r="H5257" s="2"/>
      <c r="I5257" s="2">
        <v>19180.4781</v>
      </c>
      <c r="J5257" s="2"/>
      <c r="K5257" s="2">
        <v>212526.28870999999</v>
      </c>
      <c r="L5257" s="2">
        <v>185452.51029000001</v>
      </c>
      <c r="M5257" s="2"/>
    </row>
    <row r="5258" spans="1:13" x14ac:dyDescent="0.25">
      <c r="A5258" s="1" t="s">
        <v>225</v>
      </c>
      <c r="B5258" s="1" t="s">
        <v>4</v>
      </c>
      <c r="C5258" s="1">
        <v>0</v>
      </c>
      <c r="D5258" s="1">
        <v>22.432770000000001</v>
      </c>
      <c r="F5258" s="1">
        <v>783.66081999999994</v>
      </c>
      <c r="G5258" s="1">
        <v>708.01773000000003</v>
      </c>
      <c r="I5258" s="1">
        <v>659.88791000000003</v>
      </c>
      <c r="K5258" s="1">
        <v>7074.0024899999999</v>
      </c>
      <c r="L5258" s="1">
        <v>6186.8952900000004</v>
      </c>
    </row>
    <row r="5259" spans="1:13" x14ac:dyDescent="0.25">
      <c r="A5259" s="1" t="s">
        <v>225</v>
      </c>
      <c r="B5259" s="1" t="s">
        <v>5</v>
      </c>
      <c r="C5259" s="1">
        <v>0</v>
      </c>
      <c r="D5259" s="1">
        <v>0</v>
      </c>
      <c r="F5259" s="1">
        <v>52.509399999999999</v>
      </c>
      <c r="G5259" s="1">
        <v>0</v>
      </c>
      <c r="I5259" s="1">
        <v>0</v>
      </c>
      <c r="K5259" s="1">
        <v>59.377510000000001</v>
      </c>
      <c r="L5259" s="1">
        <v>0</v>
      </c>
    </row>
    <row r="5260" spans="1:13" x14ac:dyDescent="0.25">
      <c r="A5260" s="1" t="s">
        <v>225</v>
      </c>
      <c r="B5260" s="1" t="s">
        <v>6</v>
      </c>
      <c r="C5260" s="1">
        <v>0</v>
      </c>
      <c r="D5260" s="1">
        <v>0</v>
      </c>
      <c r="F5260" s="1">
        <v>32.292299999999997</v>
      </c>
      <c r="G5260" s="1">
        <v>79.757459999999995</v>
      </c>
      <c r="I5260" s="1">
        <v>38.180199999999999</v>
      </c>
      <c r="K5260" s="1">
        <v>972.45361000000003</v>
      </c>
      <c r="L5260" s="1">
        <v>528.09118999999998</v>
      </c>
    </row>
    <row r="5261" spans="1:13" x14ac:dyDescent="0.25">
      <c r="A5261" s="1" t="s">
        <v>225</v>
      </c>
      <c r="B5261" s="1" t="s">
        <v>8</v>
      </c>
      <c r="C5261" s="1">
        <v>0</v>
      </c>
      <c r="D5261" s="1">
        <v>0</v>
      </c>
      <c r="F5261" s="1">
        <v>9.1283499999999993</v>
      </c>
      <c r="G5261" s="1">
        <v>44.597340000000003</v>
      </c>
      <c r="I5261" s="1">
        <v>11.81095</v>
      </c>
      <c r="K5261" s="1">
        <v>453.07020999999997</v>
      </c>
      <c r="L5261" s="1">
        <v>140.19424000000001</v>
      </c>
    </row>
    <row r="5262" spans="1:13" x14ac:dyDescent="0.25">
      <c r="A5262" s="1" t="s">
        <v>225</v>
      </c>
      <c r="B5262" s="1" t="s">
        <v>10</v>
      </c>
      <c r="C5262" s="1">
        <v>0</v>
      </c>
      <c r="D5262" s="1">
        <v>19.128</v>
      </c>
      <c r="F5262" s="1">
        <v>1059.2931000000001</v>
      </c>
      <c r="G5262" s="1">
        <v>1692.44543</v>
      </c>
      <c r="I5262" s="1">
        <v>1595.91778</v>
      </c>
      <c r="K5262" s="1">
        <v>15732.23842</v>
      </c>
      <c r="L5262" s="1">
        <v>17620.41128</v>
      </c>
    </row>
    <row r="5263" spans="1:13" x14ac:dyDescent="0.25">
      <c r="A5263" s="1" t="s">
        <v>225</v>
      </c>
      <c r="B5263" s="1" t="s">
        <v>11</v>
      </c>
      <c r="C5263" s="1">
        <v>0</v>
      </c>
      <c r="D5263" s="1">
        <v>0.58799999999999997</v>
      </c>
      <c r="F5263" s="1">
        <v>282.75436999999999</v>
      </c>
      <c r="G5263" s="1">
        <v>87.486440000000002</v>
      </c>
      <c r="I5263" s="1">
        <v>162.05193</v>
      </c>
      <c r="K5263" s="1">
        <v>1977.2391299999999</v>
      </c>
      <c r="L5263" s="1">
        <v>1616.23107</v>
      </c>
    </row>
    <row r="5264" spans="1:13" x14ac:dyDescent="0.25">
      <c r="A5264" s="1" t="s">
        <v>225</v>
      </c>
      <c r="B5264" s="1" t="s">
        <v>12</v>
      </c>
      <c r="C5264" s="1">
        <v>0</v>
      </c>
      <c r="D5264" s="1">
        <v>0</v>
      </c>
      <c r="F5264" s="1">
        <v>119.57165000000001</v>
      </c>
      <c r="G5264" s="1">
        <v>53.248330000000003</v>
      </c>
      <c r="I5264" s="1">
        <v>12.812139999999999</v>
      </c>
      <c r="K5264" s="1">
        <v>305.48707999999999</v>
      </c>
      <c r="L5264" s="1">
        <v>371.55124000000001</v>
      </c>
    </row>
    <row r="5265" spans="1:12" x14ac:dyDescent="0.25">
      <c r="A5265" s="1" t="s">
        <v>225</v>
      </c>
      <c r="B5265" s="1" t="s">
        <v>13</v>
      </c>
      <c r="C5265" s="1">
        <v>0</v>
      </c>
      <c r="D5265" s="1">
        <v>0</v>
      </c>
      <c r="F5265" s="1">
        <v>177.08457999999999</v>
      </c>
      <c r="G5265" s="1">
        <v>16.873899999999999</v>
      </c>
      <c r="I5265" s="1">
        <v>25.439579999999999</v>
      </c>
      <c r="K5265" s="1">
        <v>739.91016000000002</v>
      </c>
      <c r="L5265" s="1">
        <v>582.48063999999999</v>
      </c>
    </row>
    <row r="5266" spans="1:12" x14ac:dyDescent="0.25">
      <c r="A5266" s="1" t="s">
        <v>225</v>
      </c>
      <c r="B5266" s="1" t="s">
        <v>14</v>
      </c>
      <c r="C5266" s="1">
        <v>0</v>
      </c>
      <c r="D5266" s="1">
        <v>0</v>
      </c>
      <c r="F5266" s="1">
        <v>0</v>
      </c>
      <c r="G5266" s="1">
        <v>0</v>
      </c>
      <c r="I5266" s="1">
        <v>0</v>
      </c>
      <c r="K5266" s="1">
        <v>2.4005800000000002</v>
      </c>
      <c r="L5266" s="1">
        <v>18.481300000000001</v>
      </c>
    </row>
    <row r="5267" spans="1:12" x14ac:dyDescent="0.25">
      <c r="A5267" s="1" t="s">
        <v>225</v>
      </c>
      <c r="B5267" s="1" t="s">
        <v>16</v>
      </c>
      <c r="C5267" s="1">
        <v>0</v>
      </c>
      <c r="D5267" s="1">
        <v>0</v>
      </c>
      <c r="F5267" s="1">
        <v>19.585699999999999</v>
      </c>
      <c r="G5267" s="1">
        <v>0</v>
      </c>
      <c r="I5267" s="1">
        <v>32.703969999999998</v>
      </c>
      <c r="K5267" s="1">
        <v>42.371600000000001</v>
      </c>
      <c r="L5267" s="1">
        <v>87.867869999999996</v>
      </c>
    </row>
    <row r="5268" spans="1:12" x14ac:dyDescent="0.25">
      <c r="A5268" s="1" t="s">
        <v>225</v>
      </c>
      <c r="B5268" s="1" t="s">
        <v>85</v>
      </c>
      <c r="C5268" s="1">
        <v>0</v>
      </c>
      <c r="D5268" s="1">
        <v>0</v>
      </c>
      <c r="F5268" s="1">
        <v>0</v>
      </c>
      <c r="G5268" s="1">
        <v>0</v>
      </c>
      <c r="I5268" s="1">
        <v>0</v>
      </c>
      <c r="K5268" s="1">
        <v>73.513999999999996</v>
      </c>
      <c r="L5268" s="1">
        <v>0</v>
      </c>
    </row>
    <row r="5269" spans="1:12" x14ac:dyDescent="0.25">
      <c r="A5269" s="1" t="s">
        <v>225</v>
      </c>
      <c r="B5269" s="1" t="s">
        <v>18</v>
      </c>
      <c r="C5269" s="1">
        <v>0</v>
      </c>
      <c r="D5269" s="1">
        <v>0</v>
      </c>
      <c r="F5269" s="1">
        <v>0</v>
      </c>
      <c r="G5269" s="1">
        <v>0</v>
      </c>
      <c r="I5269" s="1">
        <v>0</v>
      </c>
      <c r="K5269" s="1">
        <v>31.51004</v>
      </c>
      <c r="L5269" s="1">
        <v>63.488059999999997</v>
      </c>
    </row>
    <row r="5270" spans="1:12" x14ac:dyDescent="0.25">
      <c r="A5270" s="1" t="s">
        <v>225</v>
      </c>
      <c r="B5270" s="1" t="s">
        <v>19</v>
      </c>
      <c r="C5270" s="1">
        <v>0</v>
      </c>
      <c r="D5270" s="1">
        <v>0</v>
      </c>
      <c r="F5270" s="1">
        <v>97.364000000000004</v>
      </c>
      <c r="G5270" s="1">
        <v>47.625999999999998</v>
      </c>
      <c r="I5270" s="1">
        <v>42.624000000000002</v>
      </c>
      <c r="K5270" s="1">
        <v>892.93399999999997</v>
      </c>
      <c r="L5270" s="1">
        <v>701.27236000000005</v>
      </c>
    </row>
    <row r="5271" spans="1:12" x14ac:dyDescent="0.25">
      <c r="A5271" s="1" t="s">
        <v>225</v>
      </c>
      <c r="B5271" s="1" t="s">
        <v>20</v>
      </c>
      <c r="C5271" s="1">
        <v>0</v>
      </c>
      <c r="D5271" s="1">
        <v>0</v>
      </c>
      <c r="F5271" s="1">
        <v>1367.98107</v>
      </c>
      <c r="G5271" s="1">
        <v>1661.1571100000001</v>
      </c>
      <c r="I5271" s="1">
        <v>1645.26773</v>
      </c>
      <c r="K5271" s="1">
        <v>16494.469069999999</v>
      </c>
      <c r="L5271" s="1">
        <v>15530.423269999999</v>
      </c>
    </row>
    <row r="5272" spans="1:12" x14ac:dyDescent="0.25">
      <c r="A5272" s="1" t="s">
        <v>225</v>
      </c>
      <c r="B5272" s="1" t="s">
        <v>21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0</v>
      </c>
    </row>
    <row r="5273" spans="1:12" x14ac:dyDescent="0.25">
      <c r="A5273" s="1" t="s">
        <v>225</v>
      </c>
      <c r="B5273" s="1" t="s">
        <v>22</v>
      </c>
      <c r="C5273" s="1">
        <v>0</v>
      </c>
      <c r="D5273" s="1">
        <v>0</v>
      </c>
      <c r="F5273" s="1">
        <v>0</v>
      </c>
      <c r="G5273" s="1">
        <v>16.759360000000001</v>
      </c>
      <c r="I5273" s="1">
        <v>0</v>
      </c>
      <c r="K5273" s="1">
        <v>191.50307000000001</v>
      </c>
      <c r="L5273" s="1">
        <v>390.1309</v>
      </c>
    </row>
    <row r="5274" spans="1:12" x14ac:dyDescent="0.25">
      <c r="A5274" s="1" t="s">
        <v>225</v>
      </c>
      <c r="B5274" s="1" t="s">
        <v>23</v>
      </c>
      <c r="C5274" s="1">
        <v>0</v>
      </c>
      <c r="D5274" s="1">
        <v>0</v>
      </c>
      <c r="F5274" s="1">
        <v>1.018</v>
      </c>
      <c r="G5274" s="1">
        <v>51.811599999999999</v>
      </c>
      <c r="I5274" s="1">
        <v>0</v>
      </c>
      <c r="K5274" s="1">
        <v>2950.0450799999999</v>
      </c>
      <c r="L5274" s="1">
        <v>895.62166000000002</v>
      </c>
    </row>
    <row r="5275" spans="1:12" x14ac:dyDescent="0.25">
      <c r="A5275" s="1" t="s">
        <v>225</v>
      </c>
      <c r="B5275" s="1" t="s">
        <v>24</v>
      </c>
      <c r="C5275" s="1">
        <v>0</v>
      </c>
      <c r="D5275" s="1">
        <v>0</v>
      </c>
      <c r="F5275" s="1">
        <v>1877.0542399999999</v>
      </c>
      <c r="G5275" s="1">
        <v>1470.9658400000001</v>
      </c>
      <c r="I5275" s="1">
        <v>483.83150999999998</v>
      </c>
      <c r="K5275" s="1">
        <v>12249.83503</v>
      </c>
      <c r="L5275" s="1">
        <v>6946.8526400000001</v>
      </c>
    </row>
    <row r="5276" spans="1:12" x14ac:dyDescent="0.25">
      <c r="A5276" s="1" t="s">
        <v>225</v>
      </c>
      <c r="B5276" s="1" t="s">
        <v>25</v>
      </c>
      <c r="C5276" s="1">
        <v>0</v>
      </c>
      <c r="D5276" s="1">
        <v>0</v>
      </c>
      <c r="F5276" s="1">
        <v>0</v>
      </c>
      <c r="G5276" s="1">
        <v>17.907520000000002</v>
      </c>
      <c r="I5276" s="1">
        <v>26.608000000000001</v>
      </c>
      <c r="K5276" s="1">
        <v>87.621570000000006</v>
      </c>
      <c r="L5276" s="1">
        <v>77.27552</v>
      </c>
    </row>
    <row r="5277" spans="1:12" x14ac:dyDescent="0.25">
      <c r="A5277" s="1" t="s">
        <v>225</v>
      </c>
      <c r="B5277" s="1" t="s">
        <v>26</v>
      </c>
      <c r="C5277" s="1">
        <v>0</v>
      </c>
      <c r="D5277" s="1">
        <v>0</v>
      </c>
      <c r="F5277" s="1">
        <v>203.87441000000001</v>
      </c>
      <c r="G5277" s="1">
        <v>74.397800000000004</v>
      </c>
      <c r="I5277" s="1">
        <v>179.44974999999999</v>
      </c>
      <c r="K5277" s="1">
        <v>1282.4374399999999</v>
      </c>
      <c r="L5277" s="1">
        <v>958.57277999999997</v>
      </c>
    </row>
    <row r="5278" spans="1:12" x14ac:dyDescent="0.25">
      <c r="A5278" s="1" t="s">
        <v>225</v>
      </c>
      <c r="B5278" s="1" t="s">
        <v>27</v>
      </c>
      <c r="C5278" s="1">
        <v>0</v>
      </c>
      <c r="D5278" s="1">
        <v>0</v>
      </c>
      <c r="F5278" s="1">
        <v>0</v>
      </c>
      <c r="G5278" s="1">
        <v>14.3392</v>
      </c>
      <c r="I5278" s="1">
        <v>44.677430000000001</v>
      </c>
      <c r="K5278" s="1">
        <v>46.302509999999998</v>
      </c>
      <c r="L5278" s="1">
        <v>195.65405000000001</v>
      </c>
    </row>
    <row r="5279" spans="1:12" x14ac:dyDescent="0.25">
      <c r="A5279" s="1" t="s">
        <v>225</v>
      </c>
      <c r="B5279" s="1" t="s">
        <v>28</v>
      </c>
      <c r="C5279" s="1">
        <v>0</v>
      </c>
      <c r="D5279" s="1">
        <v>0</v>
      </c>
      <c r="F5279" s="1">
        <v>0</v>
      </c>
      <c r="G5279" s="1">
        <v>0</v>
      </c>
      <c r="I5279" s="1">
        <v>0</v>
      </c>
      <c r="K5279" s="1">
        <v>0</v>
      </c>
      <c r="L5279" s="1">
        <v>0</v>
      </c>
    </row>
    <row r="5280" spans="1:12" x14ac:dyDescent="0.25">
      <c r="A5280" s="1" t="s">
        <v>225</v>
      </c>
      <c r="B5280" s="1" t="s">
        <v>30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19.148099999999999</v>
      </c>
      <c r="L5280" s="1">
        <v>96</v>
      </c>
    </row>
    <row r="5281" spans="1:12" x14ac:dyDescent="0.25">
      <c r="A5281" s="1" t="s">
        <v>225</v>
      </c>
      <c r="B5281" s="1" t="s">
        <v>31</v>
      </c>
      <c r="C5281" s="1">
        <v>0</v>
      </c>
      <c r="D5281" s="1">
        <v>0</v>
      </c>
      <c r="F5281" s="1">
        <v>579.26891999999998</v>
      </c>
      <c r="G5281" s="1">
        <v>452.87840999999997</v>
      </c>
      <c r="I5281" s="1">
        <v>530.48686999999995</v>
      </c>
      <c r="K5281" s="1">
        <v>4354.8919999999998</v>
      </c>
      <c r="L5281" s="1">
        <v>3679.7636000000002</v>
      </c>
    </row>
    <row r="5282" spans="1:12" x14ac:dyDescent="0.25">
      <c r="A5282" s="1" t="s">
        <v>225</v>
      </c>
      <c r="B5282" s="1" t="s">
        <v>32</v>
      </c>
      <c r="C5282" s="1">
        <v>0</v>
      </c>
      <c r="D5282" s="1">
        <v>231.53408999999999</v>
      </c>
      <c r="F5282" s="1">
        <v>6174.1495800000002</v>
      </c>
      <c r="G5282" s="1">
        <v>4155.4870099999998</v>
      </c>
      <c r="I5282" s="1">
        <v>3188.7040900000002</v>
      </c>
      <c r="K5282" s="1">
        <v>40603.020450000004</v>
      </c>
      <c r="L5282" s="1">
        <v>31034.43607</v>
      </c>
    </row>
    <row r="5283" spans="1:12" x14ac:dyDescent="0.25">
      <c r="A5283" s="1" t="s">
        <v>225</v>
      </c>
      <c r="B5283" s="1" t="s">
        <v>33</v>
      </c>
      <c r="C5283" s="1">
        <v>0</v>
      </c>
      <c r="D5283" s="1">
        <v>0</v>
      </c>
      <c r="F5283" s="1">
        <v>0</v>
      </c>
      <c r="G5283" s="1">
        <v>0</v>
      </c>
      <c r="I5283" s="1">
        <v>0</v>
      </c>
      <c r="K5283" s="1">
        <v>5.7110000000000003</v>
      </c>
      <c r="L5283" s="1">
        <v>5.9</v>
      </c>
    </row>
    <row r="5284" spans="1:12" x14ac:dyDescent="0.25">
      <c r="A5284" s="1" t="s">
        <v>225</v>
      </c>
      <c r="B5284" s="1" t="s">
        <v>86</v>
      </c>
      <c r="C5284" s="1">
        <v>0</v>
      </c>
      <c r="D5284" s="1">
        <v>0</v>
      </c>
      <c r="F5284" s="1">
        <v>0</v>
      </c>
      <c r="G5284" s="1">
        <v>0</v>
      </c>
      <c r="I5284" s="1">
        <v>0</v>
      </c>
      <c r="K5284" s="1">
        <v>0</v>
      </c>
      <c r="L5284" s="1">
        <v>0</v>
      </c>
    </row>
    <row r="5285" spans="1:12" x14ac:dyDescent="0.25">
      <c r="A5285" s="1" t="s">
        <v>225</v>
      </c>
      <c r="B5285" s="1" t="s">
        <v>35</v>
      </c>
      <c r="C5285" s="1">
        <v>0</v>
      </c>
      <c r="D5285" s="1">
        <v>112.84</v>
      </c>
      <c r="F5285" s="1">
        <v>5762.2062800000003</v>
      </c>
      <c r="G5285" s="1">
        <v>4745.6255300000003</v>
      </c>
      <c r="I5285" s="1">
        <v>3615.5509099999999</v>
      </c>
      <c r="K5285" s="1">
        <v>45684.310980000002</v>
      </c>
      <c r="L5285" s="1">
        <v>48479.889779999998</v>
      </c>
    </row>
    <row r="5286" spans="1:12" x14ac:dyDescent="0.25">
      <c r="A5286" s="1" t="s">
        <v>225</v>
      </c>
      <c r="B5286" s="1" t="s">
        <v>37</v>
      </c>
      <c r="C5286" s="1">
        <v>0</v>
      </c>
      <c r="D5286" s="1">
        <v>0</v>
      </c>
      <c r="F5286" s="1">
        <v>702.66061999999999</v>
      </c>
      <c r="G5286" s="1">
        <v>0</v>
      </c>
      <c r="I5286" s="1">
        <v>0</v>
      </c>
      <c r="K5286" s="1">
        <v>3432.5738200000001</v>
      </c>
      <c r="L5286" s="1">
        <v>342.90217999999999</v>
      </c>
    </row>
    <row r="5287" spans="1:12" x14ac:dyDescent="0.25">
      <c r="A5287" s="1" t="s">
        <v>225</v>
      </c>
      <c r="B5287" s="1" t="s">
        <v>38</v>
      </c>
      <c r="C5287" s="1">
        <v>0</v>
      </c>
      <c r="D5287" s="1">
        <v>986.40231000000006</v>
      </c>
      <c r="F5287" s="1">
        <v>37003.827810000003</v>
      </c>
      <c r="G5287" s="1">
        <v>60691.661249999997</v>
      </c>
      <c r="I5287" s="1">
        <v>53516.846940000003</v>
      </c>
      <c r="K5287" s="1">
        <v>286734.6483</v>
      </c>
      <c r="L5287" s="1">
        <v>380207.94222999999</v>
      </c>
    </row>
    <row r="5288" spans="1:12" x14ac:dyDescent="0.25">
      <c r="A5288" s="1" t="s">
        <v>225</v>
      </c>
      <c r="B5288" s="1" t="s">
        <v>39</v>
      </c>
      <c r="C5288" s="1">
        <v>0</v>
      </c>
      <c r="D5288" s="1">
        <v>84.509519999999995</v>
      </c>
      <c r="F5288" s="1">
        <v>3120.12527</v>
      </c>
      <c r="G5288" s="1">
        <v>1915.06062</v>
      </c>
      <c r="I5288" s="1">
        <v>1564.91347</v>
      </c>
      <c r="K5288" s="1">
        <v>19701.612229999999</v>
      </c>
      <c r="L5288" s="1">
        <v>21581.007659999999</v>
      </c>
    </row>
    <row r="5289" spans="1:12" x14ac:dyDescent="0.25">
      <c r="A5289" s="1" t="s">
        <v>225</v>
      </c>
      <c r="B5289" s="1" t="s">
        <v>40</v>
      </c>
      <c r="C5289" s="1">
        <v>0</v>
      </c>
      <c r="D5289" s="1">
        <v>0</v>
      </c>
      <c r="F5289" s="1">
        <v>0</v>
      </c>
      <c r="G5289" s="1">
        <v>0</v>
      </c>
      <c r="I5289" s="1">
        <v>0</v>
      </c>
      <c r="K5289" s="1">
        <v>62.909599999999998</v>
      </c>
      <c r="L5289" s="1">
        <v>51.027000000000001</v>
      </c>
    </row>
    <row r="5290" spans="1:12" x14ac:dyDescent="0.25">
      <c r="A5290" s="1" t="s">
        <v>225</v>
      </c>
      <c r="B5290" s="1" t="s">
        <v>41</v>
      </c>
      <c r="C5290" s="1">
        <v>0</v>
      </c>
      <c r="D5290" s="1">
        <v>0</v>
      </c>
      <c r="F5290" s="1">
        <v>699.83124999999995</v>
      </c>
      <c r="G5290" s="1">
        <v>223.23365000000001</v>
      </c>
      <c r="I5290" s="1">
        <v>239.94607999999999</v>
      </c>
      <c r="K5290" s="1">
        <v>4782.98513</v>
      </c>
      <c r="L5290" s="1">
        <v>2736.7818699999998</v>
      </c>
    </row>
    <row r="5291" spans="1:12" x14ac:dyDescent="0.25">
      <c r="A5291" s="1" t="s">
        <v>225</v>
      </c>
      <c r="B5291" s="1" t="s">
        <v>42</v>
      </c>
      <c r="C5291" s="1">
        <v>0</v>
      </c>
      <c r="D5291" s="1">
        <v>0</v>
      </c>
      <c r="F5291" s="1">
        <v>0</v>
      </c>
      <c r="G5291" s="1">
        <v>0</v>
      </c>
      <c r="I5291" s="1">
        <v>0</v>
      </c>
      <c r="K5291" s="1">
        <v>26.189070000000001</v>
      </c>
      <c r="L5291" s="1">
        <v>23.16328</v>
      </c>
    </row>
    <row r="5292" spans="1:12" x14ac:dyDescent="0.25">
      <c r="A5292" s="1" t="s">
        <v>225</v>
      </c>
      <c r="B5292" s="1" t="s">
        <v>43</v>
      </c>
      <c r="C5292" s="1">
        <v>0</v>
      </c>
      <c r="D5292" s="1">
        <v>127.292</v>
      </c>
      <c r="F5292" s="1">
        <v>1818.9928600000001</v>
      </c>
      <c r="G5292" s="1">
        <v>2389.8485999999998</v>
      </c>
      <c r="I5292" s="1">
        <v>2253.5080899999998</v>
      </c>
      <c r="K5292" s="1">
        <v>16943.287690000001</v>
      </c>
      <c r="L5292" s="1">
        <v>16644.465820000001</v>
      </c>
    </row>
    <row r="5293" spans="1:12" x14ac:dyDescent="0.25">
      <c r="A5293" s="1" t="s">
        <v>225</v>
      </c>
      <c r="B5293" s="1" t="s">
        <v>44</v>
      </c>
      <c r="C5293" s="1">
        <v>0</v>
      </c>
      <c r="D5293" s="1">
        <v>0</v>
      </c>
      <c r="F5293" s="1">
        <v>0</v>
      </c>
      <c r="G5293" s="1">
        <v>1158.57672</v>
      </c>
      <c r="I5293" s="1">
        <v>0</v>
      </c>
      <c r="K5293" s="1">
        <v>103.96</v>
      </c>
      <c r="L5293" s="1">
        <v>2886.4706700000002</v>
      </c>
    </row>
    <row r="5294" spans="1:12" x14ac:dyDescent="0.25">
      <c r="A5294" s="1" t="s">
        <v>225</v>
      </c>
      <c r="B5294" s="1" t="s">
        <v>45</v>
      </c>
      <c r="C5294" s="1">
        <v>0</v>
      </c>
      <c r="D5294" s="1">
        <v>0</v>
      </c>
      <c r="F5294" s="1">
        <v>18.950399999999998</v>
      </c>
      <c r="G5294" s="1">
        <v>0</v>
      </c>
      <c r="I5294" s="1">
        <v>9</v>
      </c>
      <c r="K5294" s="1">
        <v>98.0749</v>
      </c>
      <c r="L5294" s="1">
        <v>166.56049999999999</v>
      </c>
    </row>
    <row r="5295" spans="1:12" x14ac:dyDescent="0.25">
      <c r="A5295" s="1" t="s">
        <v>225</v>
      </c>
      <c r="B5295" s="1" t="s">
        <v>46</v>
      </c>
      <c r="C5295" s="1">
        <v>0</v>
      </c>
      <c r="D5295" s="1">
        <v>0</v>
      </c>
      <c r="F5295" s="1">
        <v>41.195489999999999</v>
      </c>
      <c r="G5295" s="1">
        <v>105.77754</v>
      </c>
      <c r="I5295" s="1">
        <v>40.446210000000001</v>
      </c>
      <c r="K5295" s="1">
        <v>631.62068999999997</v>
      </c>
      <c r="L5295" s="1">
        <v>640.01018999999997</v>
      </c>
    </row>
    <row r="5296" spans="1:12" x14ac:dyDescent="0.25">
      <c r="A5296" s="1" t="s">
        <v>225</v>
      </c>
      <c r="B5296" s="1" t="s">
        <v>47</v>
      </c>
      <c r="C5296" s="1">
        <v>0</v>
      </c>
      <c r="D5296" s="1">
        <v>0</v>
      </c>
      <c r="F5296" s="1">
        <v>687.78353000000004</v>
      </c>
      <c r="G5296" s="1">
        <v>462.83530999999999</v>
      </c>
      <c r="I5296" s="1">
        <v>303.82772999999997</v>
      </c>
      <c r="K5296" s="1">
        <v>9370.4204100000006</v>
      </c>
      <c r="L5296" s="1">
        <v>3234.2892999999999</v>
      </c>
    </row>
    <row r="5297" spans="1:12" x14ac:dyDescent="0.25">
      <c r="A5297" s="1" t="s">
        <v>225</v>
      </c>
      <c r="B5297" s="1" t="s">
        <v>48</v>
      </c>
      <c r="C5297" s="1">
        <v>0</v>
      </c>
      <c r="D5297" s="1">
        <v>164.10199</v>
      </c>
      <c r="F5297" s="1">
        <v>2239.8327100000001</v>
      </c>
      <c r="G5297" s="1">
        <v>20392.44356</v>
      </c>
      <c r="I5297" s="1">
        <v>1958.94885</v>
      </c>
      <c r="K5297" s="1">
        <v>27775.812480000001</v>
      </c>
      <c r="L5297" s="1">
        <v>101257.63422000001</v>
      </c>
    </row>
    <row r="5298" spans="1:12" x14ac:dyDescent="0.25">
      <c r="A5298" s="1" t="s">
        <v>225</v>
      </c>
      <c r="B5298" s="1" t="s">
        <v>49</v>
      </c>
      <c r="C5298" s="1">
        <v>0</v>
      </c>
      <c r="D5298" s="1">
        <v>61.635350000000003</v>
      </c>
      <c r="F5298" s="1">
        <v>1556.20955</v>
      </c>
      <c r="G5298" s="1">
        <v>756.12081999999998</v>
      </c>
      <c r="I5298" s="1">
        <v>1010.90917</v>
      </c>
      <c r="K5298" s="1">
        <v>12523.822630000001</v>
      </c>
      <c r="L5298" s="1">
        <v>9558.0832399999999</v>
      </c>
    </row>
    <row r="5299" spans="1:12" x14ac:dyDescent="0.25">
      <c r="A5299" s="1" t="s">
        <v>225</v>
      </c>
      <c r="B5299" s="1" t="s">
        <v>50</v>
      </c>
      <c r="C5299" s="1">
        <v>0</v>
      </c>
      <c r="D5299" s="1">
        <v>0</v>
      </c>
      <c r="F5299" s="1">
        <v>39.791029999999999</v>
      </c>
      <c r="G5299" s="1">
        <v>97.046139999999994</v>
      </c>
      <c r="I5299" s="1">
        <v>32.8292</v>
      </c>
      <c r="K5299" s="1">
        <v>551.84621000000004</v>
      </c>
      <c r="L5299" s="1">
        <v>407.83386999999999</v>
      </c>
    </row>
    <row r="5300" spans="1:12" x14ac:dyDescent="0.25">
      <c r="A5300" s="1" t="s">
        <v>225</v>
      </c>
      <c r="B5300" s="1" t="s">
        <v>51</v>
      </c>
      <c r="C5300" s="1">
        <v>0</v>
      </c>
      <c r="D5300" s="1">
        <v>0</v>
      </c>
      <c r="F5300" s="1">
        <v>28.973369999999999</v>
      </c>
      <c r="G5300" s="1">
        <v>20.128499999999999</v>
      </c>
      <c r="I5300" s="1">
        <v>125.52921000000001</v>
      </c>
      <c r="K5300" s="1">
        <v>413.40060999999997</v>
      </c>
      <c r="L5300" s="1">
        <v>496.19717000000003</v>
      </c>
    </row>
    <row r="5301" spans="1:12" x14ac:dyDescent="0.25">
      <c r="A5301" s="1" t="s">
        <v>225</v>
      </c>
      <c r="B5301" s="1" t="s">
        <v>52</v>
      </c>
      <c r="C5301" s="1">
        <v>0</v>
      </c>
      <c r="D5301" s="1">
        <v>3.6621000000000001</v>
      </c>
      <c r="F5301" s="1">
        <v>917.59609</v>
      </c>
      <c r="G5301" s="1">
        <v>589.36812999999995</v>
      </c>
      <c r="I5301" s="1">
        <v>411.33314000000001</v>
      </c>
      <c r="K5301" s="1">
        <v>5055.3705200000004</v>
      </c>
      <c r="L5301" s="1">
        <v>4289.1641200000004</v>
      </c>
    </row>
    <row r="5302" spans="1:12" x14ac:dyDescent="0.25">
      <c r="A5302" s="1" t="s">
        <v>225</v>
      </c>
      <c r="B5302" s="1" t="s">
        <v>53</v>
      </c>
      <c r="C5302" s="1">
        <v>0</v>
      </c>
      <c r="D5302" s="1">
        <v>0</v>
      </c>
      <c r="F5302" s="1">
        <v>163.50217000000001</v>
      </c>
      <c r="G5302" s="1">
        <v>270.84982000000002</v>
      </c>
      <c r="I5302" s="1">
        <v>144.42722000000001</v>
      </c>
      <c r="K5302" s="1">
        <v>1424.70272</v>
      </c>
      <c r="L5302" s="1">
        <v>989.70803000000001</v>
      </c>
    </row>
    <row r="5303" spans="1:12" x14ac:dyDescent="0.25">
      <c r="A5303" s="1" t="s">
        <v>225</v>
      </c>
      <c r="B5303" s="1" t="s">
        <v>54</v>
      </c>
      <c r="C5303" s="1">
        <v>0</v>
      </c>
      <c r="D5303" s="1">
        <v>0</v>
      </c>
      <c r="F5303" s="1">
        <v>5681.4951000000001</v>
      </c>
      <c r="G5303" s="1">
        <v>3846.3230800000001</v>
      </c>
      <c r="I5303" s="1">
        <v>2587.0059200000001</v>
      </c>
      <c r="K5303" s="1">
        <v>36485.872410000004</v>
      </c>
      <c r="L5303" s="1">
        <v>30634.883529999999</v>
      </c>
    </row>
    <row r="5304" spans="1:12" x14ac:dyDescent="0.25">
      <c r="A5304" s="1" t="s">
        <v>225</v>
      </c>
      <c r="B5304" s="1" t="s">
        <v>55</v>
      </c>
      <c r="C5304" s="1">
        <v>0</v>
      </c>
      <c r="D5304" s="1">
        <v>0</v>
      </c>
      <c r="F5304" s="1">
        <v>51.716180000000001</v>
      </c>
      <c r="G5304" s="1">
        <v>11.62</v>
      </c>
      <c r="I5304" s="1">
        <v>63.137999999999998</v>
      </c>
      <c r="K5304" s="1">
        <v>619.62433999999996</v>
      </c>
      <c r="L5304" s="1">
        <v>321.27517999999998</v>
      </c>
    </row>
    <row r="5305" spans="1:12" x14ac:dyDescent="0.25">
      <c r="A5305" s="1" t="s">
        <v>225</v>
      </c>
      <c r="B5305" s="1" t="s">
        <v>57</v>
      </c>
      <c r="C5305" s="1">
        <v>0</v>
      </c>
      <c r="D5305" s="1">
        <v>0</v>
      </c>
      <c r="F5305" s="1">
        <v>64.961579999999998</v>
      </c>
      <c r="G5305" s="1">
        <v>27.136980000000001</v>
      </c>
      <c r="I5305" s="1">
        <v>0</v>
      </c>
      <c r="K5305" s="1">
        <v>237.77325999999999</v>
      </c>
      <c r="L5305" s="1">
        <v>56.162579999999998</v>
      </c>
    </row>
    <row r="5306" spans="1:12" x14ac:dyDescent="0.25">
      <c r="A5306" s="1" t="s">
        <v>225</v>
      </c>
      <c r="B5306" s="1" t="s">
        <v>58</v>
      </c>
      <c r="C5306" s="1">
        <v>0</v>
      </c>
      <c r="D5306" s="1">
        <v>0</v>
      </c>
      <c r="F5306" s="1">
        <v>75.599999999999994</v>
      </c>
      <c r="G5306" s="1">
        <v>74.641300000000001</v>
      </c>
      <c r="I5306" s="1">
        <v>1.925</v>
      </c>
      <c r="K5306" s="1">
        <v>1024.8821499999999</v>
      </c>
      <c r="L5306" s="1">
        <v>827.70218</v>
      </c>
    </row>
    <row r="5307" spans="1:12" x14ac:dyDescent="0.25">
      <c r="A5307" s="1" t="s">
        <v>225</v>
      </c>
      <c r="B5307" s="1" t="s">
        <v>59</v>
      </c>
      <c r="C5307" s="1">
        <v>0</v>
      </c>
      <c r="D5307" s="1">
        <v>0</v>
      </c>
      <c r="F5307" s="1">
        <v>26.90832</v>
      </c>
      <c r="G5307" s="1">
        <v>15.08616</v>
      </c>
      <c r="I5307" s="1">
        <v>10.1104</v>
      </c>
      <c r="K5307" s="1">
        <v>139.28158999999999</v>
      </c>
      <c r="L5307" s="1">
        <v>304.56921999999997</v>
      </c>
    </row>
    <row r="5308" spans="1:12" x14ac:dyDescent="0.25">
      <c r="A5308" s="1" t="s">
        <v>225</v>
      </c>
      <c r="B5308" s="1" t="s">
        <v>79</v>
      </c>
      <c r="C5308" s="1">
        <v>0</v>
      </c>
      <c r="D5308" s="1">
        <v>0</v>
      </c>
      <c r="F5308" s="1">
        <v>46.040599999999998</v>
      </c>
      <c r="G5308" s="1">
        <v>21.252279999999999</v>
      </c>
      <c r="I5308" s="1">
        <v>0</v>
      </c>
      <c r="K5308" s="1">
        <v>7703.9416499999998</v>
      </c>
      <c r="L5308" s="1">
        <v>5284.0987299999997</v>
      </c>
    </row>
    <row r="5309" spans="1:12" x14ac:dyDescent="0.25">
      <c r="A5309" s="1" t="s">
        <v>225</v>
      </c>
      <c r="B5309" s="1" t="s">
        <v>60</v>
      </c>
      <c r="C5309" s="1">
        <v>0</v>
      </c>
      <c r="D5309" s="1">
        <v>0</v>
      </c>
      <c r="F5309" s="1">
        <v>0</v>
      </c>
      <c r="G5309" s="1">
        <v>0</v>
      </c>
      <c r="I5309" s="1">
        <v>0</v>
      </c>
      <c r="K5309" s="1">
        <v>0</v>
      </c>
      <c r="L5309" s="1">
        <v>7.7111999999999998</v>
      </c>
    </row>
    <row r="5310" spans="1:12" x14ac:dyDescent="0.25">
      <c r="A5310" s="1" t="s">
        <v>225</v>
      </c>
      <c r="B5310" s="1" t="s">
        <v>61</v>
      </c>
      <c r="C5310" s="1">
        <v>0</v>
      </c>
      <c r="D5310" s="1">
        <v>0</v>
      </c>
      <c r="F5310" s="1">
        <v>3143.29072</v>
      </c>
      <c r="G5310" s="1">
        <v>1751.8353500000001</v>
      </c>
      <c r="I5310" s="1">
        <v>1326.84663</v>
      </c>
      <c r="K5310" s="1">
        <v>23258.218680000002</v>
      </c>
      <c r="L5310" s="1">
        <v>15705.19497</v>
      </c>
    </row>
    <row r="5311" spans="1:12" x14ac:dyDescent="0.25">
      <c r="A5311" s="1" t="s">
        <v>225</v>
      </c>
      <c r="B5311" s="1" t="s">
        <v>62</v>
      </c>
      <c r="C5311" s="1">
        <v>0</v>
      </c>
      <c r="D5311" s="1">
        <v>0</v>
      </c>
      <c r="F5311" s="1">
        <v>73.740170000000006</v>
      </c>
      <c r="G5311" s="1">
        <v>90.763099999999994</v>
      </c>
      <c r="I5311" s="1">
        <v>99.531720000000007</v>
      </c>
      <c r="K5311" s="1">
        <v>1578.56448</v>
      </c>
      <c r="L5311" s="1">
        <v>892.28047000000004</v>
      </c>
    </row>
    <row r="5312" spans="1:12" x14ac:dyDescent="0.25">
      <c r="A5312" s="1" t="s">
        <v>225</v>
      </c>
      <c r="B5312" s="1" t="s">
        <v>64</v>
      </c>
      <c r="C5312" s="1">
        <v>0</v>
      </c>
      <c r="D5312" s="1">
        <v>0</v>
      </c>
      <c r="F5312" s="1">
        <v>0</v>
      </c>
      <c r="G5312" s="1">
        <v>0</v>
      </c>
      <c r="I5312" s="1">
        <v>0</v>
      </c>
      <c r="K5312" s="1">
        <v>27.6</v>
      </c>
      <c r="L5312" s="1">
        <v>0</v>
      </c>
    </row>
    <row r="5313" spans="1:13" x14ac:dyDescent="0.25">
      <c r="A5313" s="1" t="s">
        <v>225</v>
      </c>
      <c r="B5313" s="1" t="s">
        <v>65</v>
      </c>
      <c r="C5313" s="1">
        <v>0</v>
      </c>
      <c r="D5313" s="1">
        <v>0</v>
      </c>
      <c r="F5313" s="1">
        <v>73.351200000000006</v>
      </c>
      <c r="G5313" s="1">
        <v>0</v>
      </c>
      <c r="I5313" s="1">
        <v>94.704229999999995</v>
      </c>
      <c r="K5313" s="1">
        <v>626.94431999999995</v>
      </c>
      <c r="L5313" s="1">
        <v>264.13943</v>
      </c>
    </row>
    <row r="5314" spans="1:13" x14ac:dyDescent="0.25">
      <c r="A5314" s="1" t="s">
        <v>225</v>
      </c>
      <c r="B5314" s="1" t="s">
        <v>66</v>
      </c>
      <c r="C5314" s="1">
        <v>0</v>
      </c>
      <c r="D5314" s="1">
        <v>0</v>
      </c>
      <c r="F5314" s="1">
        <v>231.10464999999999</v>
      </c>
      <c r="G5314" s="1">
        <v>53.928199999999997</v>
      </c>
      <c r="I5314" s="1">
        <v>0</v>
      </c>
      <c r="K5314" s="1">
        <v>923.72902999999997</v>
      </c>
      <c r="L5314" s="1">
        <v>384.45819999999998</v>
      </c>
    </row>
    <row r="5315" spans="1:13" x14ac:dyDescent="0.25">
      <c r="A5315" s="1" t="s">
        <v>225</v>
      </c>
      <c r="B5315" s="1" t="s">
        <v>80</v>
      </c>
      <c r="C5315" s="1">
        <v>0</v>
      </c>
      <c r="D5315" s="1">
        <v>0</v>
      </c>
      <c r="F5315" s="1">
        <v>17.61552</v>
      </c>
      <c r="G5315" s="1">
        <v>6.1196099999999998</v>
      </c>
      <c r="I5315" s="1">
        <v>0</v>
      </c>
      <c r="K5315" s="1">
        <v>55.870919999999998</v>
      </c>
      <c r="L5315" s="1">
        <v>43.917610000000003</v>
      </c>
    </row>
    <row r="5316" spans="1:13" x14ac:dyDescent="0.25">
      <c r="A5316" s="1" t="s">
        <v>225</v>
      </c>
      <c r="B5316" s="1" t="s">
        <v>67</v>
      </c>
      <c r="C5316" s="1">
        <v>0</v>
      </c>
      <c r="D5316" s="1">
        <v>0</v>
      </c>
      <c r="F5316" s="1">
        <v>68.361249999999998</v>
      </c>
      <c r="G5316" s="1">
        <v>351.08154000000002</v>
      </c>
      <c r="I5316" s="1">
        <v>227.74826999999999</v>
      </c>
      <c r="K5316" s="1">
        <v>2477.0957199999998</v>
      </c>
      <c r="L5316" s="1">
        <v>1891.79099</v>
      </c>
    </row>
    <row r="5317" spans="1:13" x14ac:dyDescent="0.25">
      <c r="A5317" s="1" t="s">
        <v>225</v>
      </c>
      <c r="B5317" s="1" t="s">
        <v>68</v>
      </c>
      <c r="C5317" s="1">
        <v>0</v>
      </c>
      <c r="D5317" s="1">
        <v>0</v>
      </c>
      <c r="F5317" s="1">
        <v>0</v>
      </c>
      <c r="G5317" s="1">
        <v>41.047159999999998</v>
      </c>
      <c r="I5317" s="1">
        <v>0</v>
      </c>
      <c r="K5317" s="1">
        <v>0</v>
      </c>
      <c r="L5317" s="1">
        <v>60.986260000000001</v>
      </c>
    </row>
    <row r="5318" spans="1:13" x14ac:dyDescent="0.25">
      <c r="A5318" s="1" t="s">
        <v>225</v>
      </c>
      <c r="B5318" s="1" t="s">
        <v>69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94.32</v>
      </c>
      <c r="L5318" s="1">
        <v>97.987499999999997</v>
      </c>
    </row>
    <row r="5319" spans="1:13" x14ac:dyDescent="0.25">
      <c r="A5319" s="1" t="s">
        <v>225</v>
      </c>
      <c r="B5319" s="1" t="s">
        <v>70</v>
      </c>
      <c r="C5319" s="1">
        <v>0</v>
      </c>
      <c r="D5319" s="1">
        <v>0</v>
      </c>
      <c r="F5319" s="1">
        <v>12.05564</v>
      </c>
      <c r="G5319" s="1">
        <v>31.200500000000002</v>
      </c>
      <c r="I5319" s="1">
        <v>4.2619999999999996</v>
      </c>
      <c r="K5319" s="1">
        <v>156.95128</v>
      </c>
      <c r="L5319" s="1">
        <v>281.07069000000001</v>
      </c>
    </row>
    <row r="5320" spans="1:13" x14ac:dyDescent="0.25">
      <c r="A5320" s="1" t="s">
        <v>225</v>
      </c>
      <c r="B5320" s="1" t="s">
        <v>71</v>
      </c>
      <c r="C5320" s="1">
        <v>0</v>
      </c>
      <c r="D5320" s="1">
        <v>0</v>
      </c>
      <c r="F5320" s="1">
        <v>0</v>
      </c>
      <c r="G5320" s="1">
        <v>0</v>
      </c>
      <c r="I5320" s="1">
        <v>0</v>
      </c>
      <c r="K5320" s="1">
        <v>0</v>
      </c>
      <c r="L5320" s="1">
        <v>5</v>
      </c>
    </row>
    <row r="5321" spans="1:13" x14ac:dyDescent="0.25">
      <c r="A5321" s="1" t="s">
        <v>225</v>
      </c>
      <c r="B5321" s="1" t="s">
        <v>72</v>
      </c>
      <c r="C5321" s="1">
        <v>0</v>
      </c>
      <c r="D5321" s="1">
        <v>0</v>
      </c>
      <c r="F5321" s="1">
        <v>0</v>
      </c>
      <c r="G5321" s="1">
        <v>14.324</v>
      </c>
      <c r="I5321" s="1">
        <v>0</v>
      </c>
      <c r="K5321" s="1">
        <v>65.789789999999996</v>
      </c>
      <c r="L5321" s="1">
        <v>126.3809</v>
      </c>
    </row>
    <row r="5322" spans="1:13" x14ac:dyDescent="0.25">
      <c r="A5322" s="1" t="s">
        <v>225</v>
      </c>
      <c r="B5322" s="1" t="s">
        <v>73</v>
      </c>
      <c r="C5322" s="1">
        <v>0</v>
      </c>
      <c r="D5322" s="1">
        <v>0</v>
      </c>
      <c r="F5322" s="1">
        <v>0</v>
      </c>
      <c r="G5322" s="1">
        <v>0</v>
      </c>
      <c r="I5322" s="1">
        <v>0</v>
      </c>
      <c r="K5322" s="1">
        <v>0</v>
      </c>
      <c r="L5322" s="1">
        <v>0</v>
      </c>
    </row>
    <row r="5323" spans="1:13" x14ac:dyDescent="0.25">
      <c r="A5323" s="1" t="s">
        <v>225</v>
      </c>
      <c r="B5323" s="1" t="s">
        <v>74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1145.4772399999999</v>
      </c>
      <c r="L5323" s="1">
        <v>25.108709999999999</v>
      </c>
    </row>
    <row r="5324" spans="1:13" ht="13" x14ac:dyDescent="0.3">
      <c r="A5324" s="2" t="s">
        <v>225</v>
      </c>
      <c r="B5324" s="2" t="s">
        <v>75</v>
      </c>
      <c r="C5324" s="2">
        <v>0</v>
      </c>
      <c r="D5324" s="2">
        <v>1814.1261300000001</v>
      </c>
      <c r="E5324" s="2"/>
      <c r="F5324" s="2">
        <v>77204.309850000005</v>
      </c>
      <c r="G5324" s="2">
        <v>110800.69193</v>
      </c>
      <c r="H5324" s="2"/>
      <c r="I5324" s="2">
        <v>78323.742230000003</v>
      </c>
      <c r="J5324" s="2"/>
      <c r="K5324" s="2">
        <v>618580.97900000005</v>
      </c>
      <c r="L5324" s="2">
        <v>738935.44450999994</v>
      </c>
      <c r="M5324" s="2"/>
    </row>
    <row r="5325" spans="1:13" x14ac:dyDescent="0.25">
      <c r="A5325" s="1" t="s">
        <v>226</v>
      </c>
      <c r="B5325" s="1" t="s">
        <v>4</v>
      </c>
      <c r="C5325" s="1">
        <v>0</v>
      </c>
      <c r="D5325" s="1">
        <v>0</v>
      </c>
      <c r="F5325" s="1">
        <v>37.016350000000003</v>
      </c>
      <c r="G5325" s="1">
        <v>15.76008</v>
      </c>
      <c r="I5325" s="1">
        <v>38.911729999999999</v>
      </c>
      <c r="K5325" s="1">
        <v>329.84625</v>
      </c>
      <c r="L5325" s="1">
        <v>460.13506999999998</v>
      </c>
    </row>
    <row r="5326" spans="1:13" x14ac:dyDescent="0.25">
      <c r="A5326" s="1" t="s">
        <v>226</v>
      </c>
      <c r="B5326" s="1" t="s">
        <v>10</v>
      </c>
      <c r="C5326" s="1">
        <v>0</v>
      </c>
      <c r="D5326" s="1">
        <v>0</v>
      </c>
      <c r="F5326" s="1">
        <v>283.63488999999998</v>
      </c>
      <c r="G5326" s="1">
        <v>95.826750000000004</v>
      </c>
      <c r="I5326" s="1">
        <v>26.70524</v>
      </c>
      <c r="K5326" s="1">
        <v>5031.1803099999997</v>
      </c>
      <c r="L5326" s="1">
        <v>2926.3307500000001</v>
      </c>
    </row>
    <row r="5327" spans="1:13" x14ac:dyDescent="0.25">
      <c r="A5327" s="1" t="s">
        <v>226</v>
      </c>
      <c r="B5327" s="1" t="s">
        <v>12</v>
      </c>
      <c r="C5327" s="1">
        <v>0</v>
      </c>
      <c r="D5327" s="1">
        <v>0</v>
      </c>
      <c r="F5327" s="1">
        <v>94.815920000000006</v>
      </c>
      <c r="G5327" s="1">
        <v>63.971679999999999</v>
      </c>
      <c r="I5327" s="1">
        <v>0</v>
      </c>
      <c r="K5327" s="1">
        <v>319.66379000000001</v>
      </c>
      <c r="L5327" s="1">
        <v>443.07044999999999</v>
      </c>
    </row>
    <row r="5328" spans="1:13" x14ac:dyDescent="0.25">
      <c r="A5328" s="1" t="s">
        <v>226</v>
      </c>
      <c r="B5328" s="1" t="s">
        <v>13</v>
      </c>
      <c r="C5328" s="1">
        <v>0</v>
      </c>
      <c r="D5328" s="1">
        <v>0</v>
      </c>
      <c r="F5328" s="1">
        <v>6.8099699999999999</v>
      </c>
      <c r="G5328" s="1">
        <v>0</v>
      </c>
      <c r="I5328" s="1">
        <v>0</v>
      </c>
      <c r="K5328" s="1">
        <v>6.8099699999999999</v>
      </c>
      <c r="L5328" s="1">
        <v>7.12995</v>
      </c>
    </row>
    <row r="5329" spans="1:12" x14ac:dyDescent="0.25">
      <c r="A5329" s="1" t="s">
        <v>226</v>
      </c>
      <c r="B5329" s="1" t="s">
        <v>20</v>
      </c>
      <c r="C5329" s="1">
        <v>0</v>
      </c>
      <c r="D5329" s="1">
        <v>0</v>
      </c>
      <c r="F5329" s="1">
        <v>4.3221299999999996</v>
      </c>
      <c r="G5329" s="1">
        <v>242.3425</v>
      </c>
      <c r="I5329" s="1">
        <v>166.64211</v>
      </c>
      <c r="K5329" s="1">
        <v>484.30327999999997</v>
      </c>
      <c r="L5329" s="1">
        <v>1069.1764599999999</v>
      </c>
    </row>
    <row r="5330" spans="1:12" x14ac:dyDescent="0.25">
      <c r="A5330" s="1" t="s">
        <v>226</v>
      </c>
      <c r="B5330" s="1" t="s">
        <v>22</v>
      </c>
      <c r="C5330" s="1">
        <v>0</v>
      </c>
      <c r="D5330" s="1">
        <v>0</v>
      </c>
      <c r="F5330" s="1">
        <v>0</v>
      </c>
      <c r="G5330" s="1">
        <v>0</v>
      </c>
      <c r="I5330" s="1">
        <v>11.5701</v>
      </c>
      <c r="K5330" s="1">
        <v>131.76693</v>
      </c>
      <c r="L5330" s="1">
        <v>88.35924</v>
      </c>
    </row>
    <row r="5331" spans="1:12" x14ac:dyDescent="0.25">
      <c r="A5331" s="1" t="s">
        <v>226</v>
      </c>
      <c r="B5331" s="1" t="s">
        <v>24</v>
      </c>
      <c r="C5331" s="1">
        <v>0</v>
      </c>
      <c r="D5331" s="1">
        <v>0</v>
      </c>
      <c r="F5331" s="1">
        <v>0</v>
      </c>
      <c r="G5331" s="1">
        <v>0</v>
      </c>
      <c r="I5331" s="1">
        <v>0</v>
      </c>
      <c r="K5331" s="1">
        <v>8.9191599999999998</v>
      </c>
      <c r="L5331" s="1">
        <v>11.35665</v>
      </c>
    </row>
    <row r="5332" spans="1:12" x14ac:dyDescent="0.25">
      <c r="A5332" s="1" t="s">
        <v>226</v>
      </c>
      <c r="B5332" s="1" t="s">
        <v>31</v>
      </c>
      <c r="C5332" s="1">
        <v>0</v>
      </c>
      <c r="D5332" s="1">
        <v>0</v>
      </c>
      <c r="F5332" s="1">
        <v>0</v>
      </c>
      <c r="G5332" s="1">
        <v>0</v>
      </c>
      <c r="I5332" s="1">
        <v>0</v>
      </c>
      <c r="K5332" s="1">
        <v>0</v>
      </c>
      <c r="L5332" s="1">
        <v>0</v>
      </c>
    </row>
    <row r="5333" spans="1:12" x14ac:dyDescent="0.25">
      <c r="A5333" s="1" t="s">
        <v>226</v>
      </c>
      <c r="B5333" s="1" t="s">
        <v>32</v>
      </c>
      <c r="C5333" s="1">
        <v>0</v>
      </c>
      <c r="D5333" s="1">
        <v>0</v>
      </c>
      <c r="F5333" s="1">
        <v>0</v>
      </c>
      <c r="G5333" s="1">
        <v>17.87584</v>
      </c>
      <c r="I5333" s="1">
        <v>0</v>
      </c>
      <c r="K5333" s="1">
        <v>0</v>
      </c>
      <c r="L5333" s="1">
        <v>66.405850000000001</v>
      </c>
    </row>
    <row r="5334" spans="1:12" x14ac:dyDescent="0.25">
      <c r="A5334" s="1" t="s">
        <v>226</v>
      </c>
      <c r="B5334" s="1" t="s">
        <v>38</v>
      </c>
      <c r="C5334" s="1">
        <v>0</v>
      </c>
      <c r="D5334" s="1">
        <v>143.15255999999999</v>
      </c>
      <c r="F5334" s="1">
        <v>2101.9748800000002</v>
      </c>
      <c r="G5334" s="1">
        <v>3750.5223900000001</v>
      </c>
      <c r="I5334" s="1">
        <v>1127.02889</v>
      </c>
      <c r="K5334" s="1">
        <v>26087.64011</v>
      </c>
      <c r="L5334" s="1">
        <v>19245.310259999998</v>
      </c>
    </row>
    <row r="5335" spans="1:12" x14ac:dyDescent="0.25">
      <c r="A5335" s="1" t="s">
        <v>226</v>
      </c>
      <c r="B5335" s="1" t="s">
        <v>39</v>
      </c>
      <c r="C5335" s="1">
        <v>0</v>
      </c>
      <c r="D5335" s="1">
        <v>0</v>
      </c>
      <c r="F5335" s="1">
        <v>69.620099999999994</v>
      </c>
      <c r="G5335" s="1">
        <v>3458.5522900000001</v>
      </c>
      <c r="I5335" s="1">
        <v>643.98213999999996</v>
      </c>
      <c r="K5335" s="1">
        <v>682.64806999999996</v>
      </c>
      <c r="L5335" s="1">
        <v>4609.79925</v>
      </c>
    </row>
    <row r="5336" spans="1:12" x14ac:dyDescent="0.25">
      <c r="A5336" s="1" t="s">
        <v>226</v>
      </c>
      <c r="B5336" s="1" t="s">
        <v>40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46.285710000000002</v>
      </c>
      <c r="L5336" s="1">
        <v>28.52177</v>
      </c>
    </row>
    <row r="5337" spans="1:12" x14ac:dyDescent="0.25">
      <c r="A5337" s="1" t="s">
        <v>226</v>
      </c>
      <c r="B5337" s="1" t="s">
        <v>43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1.21339</v>
      </c>
      <c r="L5337" s="1">
        <v>0</v>
      </c>
    </row>
    <row r="5338" spans="1:12" x14ac:dyDescent="0.25">
      <c r="A5338" s="1" t="s">
        <v>226</v>
      </c>
      <c r="B5338" s="1" t="s">
        <v>48</v>
      </c>
      <c r="C5338" s="1">
        <v>0</v>
      </c>
      <c r="D5338" s="1">
        <v>0</v>
      </c>
      <c r="F5338" s="1">
        <v>81.327029999999993</v>
      </c>
      <c r="G5338" s="1">
        <v>1016.87328</v>
      </c>
      <c r="I5338" s="1">
        <v>569.22068999999999</v>
      </c>
      <c r="K5338" s="1">
        <v>1038.31773</v>
      </c>
      <c r="L5338" s="1">
        <v>4120.1503400000001</v>
      </c>
    </row>
    <row r="5339" spans="1:12" x14ac:dyDescent="0.25">
      <c r="A5339" s="1" t="s">
        <v>226</v>
      </c>
      <c r="B5339" s="1" t="s">
        <v>49</v>
      </c>
      <c r="C5339" s="1">
        <v>0</v>
      </c>
      <c r="D5339" s="1">
        <v>0</v>
      </c>
      <c r="F5339" s="1">
        <v>80.336749999999995</v>
      </c>
      <c r="G5339" s="1">
        <v>0</v>
      </c>
      <c r="I5339" s="1">
        <v>14.38594</v>
      </c>
      <c r="K5339" s="1">
        <v>208.15672000000001</v>
      </c>
      <c r="L5339" s="1">
        <v>320.46965999999998</v>
      </c>
    </row>
    <row r="5340" spans="1:12" x14ac:dyDescent="0.25">
      <c r="A5340" s="1" t="s">
        <v>226</v>
      </c>
      <c r="B5340" s="1" t="s">
        <v>50</v>
      </c>
      <c r="C5340" s="1">
        <v>0</v>
      </c>
      <c r="D5340" s="1">
        <v>0</v>
      </c>
      <c r="F5340" s="1">
        <v>0</v>
      </c>
      <c r="G5340" s="1">
        <v>0</v>
      </c>
      <c r="I5340" s="1">
        <v>0</v>
      </c>
      <c r="K5340" s="1">
        <v>8.4112799999999996</v>
      </c>
      <c r="L5340" s="1">
        <v>0</v>
      </c>
    </row>
    <row r="5341" spans="1:12" x14ac:dyDescent="0.25">
      <c r="A5341" s="1" t="s">
        <v>226</v>
      </c>
      <c r="B5341" s="1" t="s">
        <v>52</v>
      </c>
      <c r="C5341" s="1">
        <v>0</v>
      </c>
      <c r="D5341" s="1">
        <v>0</v>
      </c>
      <c r="F5341" s="1">
        <v>37.393219999999999</v>
      </c>
      <c r="G5341" s="1">
        <v>112.6199</v>
      </c>
      <c r="I5341" s="1">
        <v>0</v>
      </c>
      <c r="K5341" s="1">
        <v>106.81234000000001</v>
      </c>
      <c r="L5341" s="1">
        <v>717.84185000000002</v>
      </c>
    </row>
    <row r="5342" spans="1:12" x14ac:dyDescent="0.25">
      <c r="A5342" s="1" t="s">
        <v>226</v>
      </c>
      <c r="B5342" s="1" t="s">
        <v>55</v>
      </c>
      <c r="C5342" s="1">
        <v>0</v>
      </c>
      <c r="D5342" s="1">
        <v>0</v>
      </c>
      <c r="F5342" s="1">
        <v>0</v>
      </c>
      <c r="G5342" s="1">
        <v>0</v>
      </c>
      <c r="I5342" s="1">
        <v>0</v>
      </c>
      <c r="K5342" s="1">
        <v>58.566679999999998</v>
      </c>
      <c r="L5342" s="1">
        <v>0</v>
      </c>
    </row>
    <row r="5343" spans="1:12" x14ac:dyDescent="0.25">
      <c r="A5343" s="1" t="s">
        <v>226</v>
      </c>
      <c r="B5343" s="1" t="s">
        <v>61</v>
      </c>
      <c r="C5343" s="1">
        <v>0</v>
      </c>
      <c r="D5343" s="1">
        <v>0</v>
      </c>
      <c r="F5343" s="1">
        <v>0</v>
      </c>
      <c r="G5343" s="1">
        <v>0</v>
      </c>
      <c r="I5343" s="1">
        <v>0</v>
      </c>
      <c r="K5343" s="1">
        <v>9525.20118</v>
      </c>
      <c r="L5343" s="1">
        <v>1066.27341</v>
      </c>
    </row>
    <row r="5344" spans="1:12" x14ac:dyDescent="0.25">
      <c r="A5344" s="1" t="s">
        <v>226</v>
      </c>
      <c r="B5344" s="1" t="s">
        <v>62</v>
      </c>
      <c r="C5344" s="1">
        <v>0</v>
      </c>
      <c r="D5344" s="1">
        <v>0</v>
      </c>
      <c r="F5344" s="1">
        <v>0</v>
      </c>
      <c r="G5344" s="1">
        <v>0</v>
      </c>
      <c r="I5344" s="1">
        <v>0</v>
      </c>
      <c r="K5344" s="1">
        <v>8812.8295899999994</v>
      </c>
      <c r="L5344" s="1">
        <v>9.92516</v>
      </c>
    </row>
    <row r="5345" spans="1:13" x14ac:dyDescent="0.25">
      <c r="A5345" s="1" t="s">
        <v>226</v>
      </c>
      <c r="B5345" s="1" t="s">
        <v>67</v>
      </c>
      <c r="C5345" s="1">
        <v>0</v>
      </c>
      <c r="D5345" s="1">
        <v>0</v>
      </c>
      <c r="F5345" s="1">
        <v>12.66089</v>
      </c>
      <c r="G5345" s="1">
        <v>0</v>
      </c>
      <c r="I5345" s="1">
        <v>5.5715500000000002</v>
      </c>
      <c r="K5345" s="1">
        <v>559.53565000000003</v>
      </c>
      <c r="L5345" s="1">
        <v>452.79090000000002</v>
      </c>
    </row>
    <row r="5346" spans="1:13" x14ac:dyDescent="0.25">
      <c r="A5346" s="1" t="s">
        <v>226</v>
      </c>
      <c r="B5346" s="1" t="s">
        <v>70</v>
      </c>
      <c r="C5346" s="1">
        <v>0</v>
      </c>
      <c r="D5346" s="1">
        <v>0</v>
      </c>
      <c r="F5346" s="1">
        <v>6.7975599999999998</v>
      </c>
      <c r="G5346" s="1">
        <v>0</v>
      </c>
      <c r="I5346" s="1">
        <v>0</v>
      </c>
      <c r="K5346" s="1">
        <v>14.9885</v>
      </c>
      <c r="L5346" s="1">
        <v>7.3333500000000003</v>
      </c>
    </row>
    <row r="5347" spans="1:13" ht="13" x14ac:dyDescent="0.3">
      <c r="A5347" s="2" t="s">
        <v>226</v>
      </c>
      <c r="B5347" s="2" t="s">
        <v>75</v>
      </c>
      <c r="C5347" s="2">
        <v>0</v>
      </c>
      <c r="D5347" s="2">
        <v>143.15255999999999</v>
      </c>
      <c r="E5347" s="2"/>
      <c r="F5347" s="2">
        <v>2816.7096900000001</v>
      </c>
      <c r="G5347" s="2">
        <v>8774.3447099999994</v>
      </c>
      <c r="H5347" s="2"/>
      <c r="I5347" s="2">
        <v>2604.0183900000002</v>
      </c>
      <c r="J5347" s="2"/>
      <c r="K5347" s="2">
        <v>53463.096640000003</v>
      </c>
      <c r="L5347" s="2">
        <v>35650.380369999999</v>
      </c>
      <c r="M5347" s="2"/>
    </row>
    <row r="5348" spans="1:13" x14ac:dyDescent="0.25">
      <c r="A5348" s="1" t="s">
        <v>227</v>
      </c>
      <c r="B5348" s="1" t="s">
        <v>4</v>
      </c>
      <c r="C5348" s="1">
        <v>0</v>
      </c>
      <c r="D5348" s="1">
        <v>13.29621</v>
      </c>
      <c r="F5348" s="1">
        <v>214.11394000000001</v>
      </c>
      <c r="G5348" s="1">
        <v>189.459</v>
      </c>
      <c r="I5348" s="1">
        <v>243.6901</v>
      </c>
      <c r="K5348" s="1">
        <v>3256.47363</v>
      </c>
      <c r="L5348" s="1">
        <v>5037.1478399999996</v>
      </c>
    </row>
    <row r="5349" spans="1:13" x14ac:dyDescent="0.25">
      <c r="A5349" s="1" t="s">
        <v>227</v>
      </c>
      <c r="B5349" s="1" t="s">
        <v>5</v>
      </c>
      <c r="C5349" s="1">
        <v>0</v>
      </c>
      <c r="D5349" s="1">
        <v>0</v>
      </c>
      <c r="F5349" s="1">
        <v>0</v>
      </c>
      <c r="G5349" s="1">
        <v>1588.412</v>
      </c>
      <c r="I5349" s="1">
        <v>727.52620000000002</v>
      </c>
      <c r="K5349" s="1">
        <v>636.53950999999995</v>
      </c>
      <c r="L5349" s="1">
        <v>4457.7933800000001</v>
      </c>
    </row>
    <row r="5350" spans="1:13" x14ac:dyDescent="0.25">
      <c r="A5350" s="1" t="s">
        <v>227</v>
      </c>
      <c r="B5350" s="1" t="s">
        <v>6</v>
      </c>
      <c r="C5350" s="1">
        <v>0</v>
      </c>
      <c r="D5350" s="1">
        <v>0</v>
      </c>
      <c r="F5350" s="1">
        <v>0</v>
      </c>
      <c r="G5350" s="1">
        <v>11.916040000000001</v>
      </c>
      <c r="I5350" s="1">
        <v>0</v>
      </c>
      <c r="K5350" s="1">
        <v>28.165880000000001</v>
      </c>
      <c r="L5350" s="1">
        <v>63.591529999999999</v>
      </c>
    </row>
    <row r="5351" spans="1:13" x14ac:dyDescent="0.25">
      <c r="A5351" s="1" t="s">
        <v>227</v>
      </c>
      <c r="B5351" s="1" t="s">
        <v>7</v>
      </c>
      <c r="C5351" s="1">
        <v>0</v>
      </c>
      <c r="D5351" s="1">
        <v>0</v>
      </c>
      <c r="F5351" s="1">
        <v>0</v>
      </c>
      <c r="G5351" s="1">
        <v>456.55304000000001</v>
      </c>
      <c r="I5351" s="1">
        <v>0</v>
      </c>
      <c r="K5351" s="1">
        <v>0</v>
      </c>
      <c r="L5351" s="1">
        <v>456.55304000000001</v>
      </c>
    </row>
    <row r="5352" spans="1:13" x14ac:dyDescent="0.25">
      <c r="A5352" s="1" t="s">
        <v>227</v>
      </c>
      <c r="B5352" s="1" t="s">
        <v>8</v>
      </c>
      <c r="C5352" s="1">
        <v>0</v>
      </c>
      <c r="D5352" s="1">
        <v>0</v>
      </c>
      <c r="F5352" s="1">
        <v>0</v>
      </c>
      <c r="G5352" s="1">
        <v>0</v>
      </c>
      <c r="I5352" s="1">
        <v>97.360929999999996</v>
      </c>
      <c r="K5352" s="1">
        <v>308.584</v>
      </c>
      <c r="L5352" s="1">
        <v>427.59088000000003</v>
      </c>
    </row>
    <row r="5353" spans="1:13" x14ac:dyDescent="0.25">
      <c r="A5353" s="1" t="s">
        <v>227</v>
      </c>
      <c r="B5353" s="1" t="s">
        <v>9</v>
      </c>
      <c r="C5353" s="1">
        <v>0</v>
      </c>
      <c r="D5353" s="1">
        <v>0</v>
      </c>
      <c r="F5353" s="1">
        <v>3.3</v>
      </c>
      <c r="G5353" s="1">
        <v>1.65</v>
      </c>
      <c r="I5353" s="1">
        <v>0</v>
      </c>
      <c r="K5353" s="1">
        <v>11.55</v>
      </c>
      <c r="L5353" s="1">
        <v>9.9</v>
      </c>
    </row>
    <row r="5354" spans="1:13" x14ac:dyDescent="0.25">
      <c r="A5354" s="1" t="s">
        <v>227</v>
      </c>
      <c r="B5354" s="1" t="s">
        <v>10</v>
      </c>
      <c r="C5354" s="1">
        <v>0</v>
      </c>
      <c r="D5354" s="1">
        <v>93.978210000000004</v>
      </c>
      <c r="F5354" s="1">
        <v>7723.8306599999996</v>
      </c>
      <c r="G5354" s="1">
        <v>1981.3164400000001</v>
      </c>
      <c r="I5354" s="1">
        <v>1852.11896</v>
      </c>
      <c r="K5354" s="1">
        <v>19706.766680000001</v>
      </c>
      <c r="L5354" s="1">
        <v>25868.2474</v>
      </c>
    </row>
    <row r="5355" spans="1:13" x14ac:dyDescent="0.25">
      <c r="A5355" s="1" t="s">
        <v>227</v>
      </c>
      <c r="B5355" s="1" t="s">
        <v>11</v>
      </c>
      <c r="C5355" s="1">
        <v>0</v>
      </c>
      <c r="D5355" s="1">
        <v>0</v>
      </c>
      <c r="F5355" s="1">
        <v>133.39919</v>
      </c>
      <c r="G5355" s="1">
        <v>297.75671999999997</v>
      </c>
      <c r="I5355" s="1">
        <v>115.55097000000001</v>
      </c>
      <c r="K5355" s="1">
        <v>4351.63148</v>
      </c>
      <c r="L5355" s="1">
        <v>3433.4534399999998</v>
      </c>
    </row>
    <row r="5356" spans="1:13" x14ac:dyDescent="0.25">
      <c r="A5356" s="1" t="s">
        <v>227</v>
      </c>
      <c r="B5356" s="1" t="s">
        <v>12</v>
      </c>
      <c r="C5356" s="1">
        <v>0</v>
      </c>
      <c r="D5356" s="1">
        <v>0.80640000000000001</v>
      </c>
      <c r="F5356" s="1">
        <v>541.1576</v>
      </c>
      <c r="G5356" s="1">
        <v>334.8537</v>
      </c>
      <c r="I5356" s="1">
        <v>283.54723999999999</v>
      </c>
      <c r="K5356" s="1">
        <v>3445.1701400000002</v>
      </c>
      <c r="L5356" s="1">
        <v>2534.6340300000002</v>
      </c>
    </row>
    <row r="5357" spans="1:13" x14ac:dyDescent="0.25">
      <c r="A5357" s="1" t="s">
        <v>227</v>
      </c>
      <c r="B5357" s="1" t="s">
        <v>13</v>
      </c>
      <c r="C5357" s="1">
        <v>0</v>
      </c>
      <c r="D5357" s="1">
        <v>0</v>
      </c>
      <c r="F5357" s="1">
        <v>59.420870000000001</v>
      </c>
      <c r="G5357" s="1">
        <v>61.343760000000003</v>
      </c>
      <c r="I5357" s="1">
        <v>49.501379999999997</v>
      </c>
      <c r="K5357" s="1">
        <v>458.33557000000002</v>
      </c>
      <c r="L5357" s="1">
        <v>550.03935000000001</v>
      </c>
    </row>
    <row r="5358" spans="1:13" x14ac:dyDescent="0.25">
      <c r="A5358" s="1" t="s">
        <v>227</v>
      </c>
      <c r="B5358" s="1" t="s">
        <v>14</v>
      </c>
      <c r="C5358" s="1">
        <v>0</v>
      </c>
      <c r="D5358" s="1">
        <v>0</v>
      </c>
      <c r="F5358" s="1">
        <v>6.2054499999999999</v>
      </c>
      <c r="G5358" s="1">
        <v>12.86961</v>
      </c>
      <c r="I5358" s="1">
        <v>9.5685500000000001</v>
      </c>
      <c r="K5358" s="1">
        <v>123.30463</v>
      </c>
      <c r="L5358" s="1">
        <v>164.57021</v>
      </c>
    </row>
    <row r="5359" spans="1:13" x14ac:dyDescent="0.25">
      <c r="A5359" s="1" t="s">
        <v>227</v>
      </c>
      <c r="B5359" s="1" t="s">
        <v>84</v>
      </c>
      <c r="C5359" s="1">
        <v>0</v>
      </c>
      <c r="D5359" s="1">
        <v>0</v>
      </c>
      <c r="F5359" s="1">
        <v>0</v>
      </c>
      <c r="G5359" s="1">
        <v>0</v>
      </c>
      <c r="I5359" s="1">
        <v>102.64729</v>
      </c>
      <c r="K5359" s="1">
        <v>0</v>
      </c>
      <c r="L5359" s="1">
        <v>681.7559</v>
      </c>
    </row>
    <row r="5360" spans="1:13" x14ac:dyDescent="0.25">
      <c r="A5360" s="1" t="s">
        <v>227</v>
      </c>
      <c r="B5360" s="1" t="s">
        <v>16</v>
      </c>
      <c r="C5360" s="1">
        <v>0</v>
      </c>
      <c r="D5360" s="1">
        <v>7.1780200000000001</v>
      </c>
      <c r="F5360" s="1">
        <v>0</v>
      </c>
      <c r="G5360" s="1">
        <v>14.162229999999999</v>
      </c>
      <c r="I5360" s="1">
        <v>0</v>
      </c>
      <c r="K5360" s="1">
        <v>0</v>
      </c>
      <c r="L5360" s="1">
        <v>66.773830000000004</v>
      </c>
    </row>
    <row r="5361" spans="1:12" x14ac:dyDescent="0.25">
      <c r="A5361" s="1" t="s">
        <v>227</v>
      </c>
      <c r="B5361" s="1" t="s">
        <v>18</v>
      </c>
      <c r="C5361" s="1">
        <v>0</v>
      </c>
      <c r="D5361" s="1">
        <v>0</v>
      </c>
      <c r="F5361" s="1">
        <v>31.910710000000002</v>
      </c>
      <c r="G5361" s="1">
        <v>108.73967</v>
      </c>
      <c r="I5361" s="1">
        <v>87.348529999999997</v>
      </c>
      <c r="K5361" s="1">
        <v>100.45465</v>
      </c>
      <c r="L5361" s="1">
        <v>524.06920000000002</v>
      </c>
    </row>
    <row r="5362" spans="1:12" x14ac:dyDescent="0.25">
      <c r="A5362" s="1" t="s">
        <v>227</v>
      </c>
      <c r="B5362" s="1" t="s">
        <v>19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21.111190000000001</v>
      </c>
      <c r="L5362" s="1">
        <v>0</v>
      </c>
    </row>
    <row r="5363" spans="1:12" x14ac:dyDescent="0.25">
      <c r="A5363" s="1" t="s">
        <v>227</v>
      </c>
      <c r="B5363" s="1" t="s">
        <v>20</v>
      </c>
      <c r="C5363" s="1">
        <v>0</v>
      </c>
      <c r="D5363" s="1">
        <v>275.15929999999997</v>
      </c>
      <c r="F5363" s="1">
        <v>17752.56121</v>
      </c>
      <c r="G5363" s="1">
        <v>13377.9179</v>
      </c>
      <c r="I5363" s="1">
        <v>9908.7162000000008</v>
      </c>
      <c r="K5363" s="1">
        <v>146138.48305000001</v>
      </c>
      <c r="L5363" s="1">
        <v>127939.9865</v>
      </c>
    </row>
    <row r="5364" spans="1:12" x14ac:dyDescent="0.25">
      <c r="A5364" s="1" t="s">
        <v>227</v>
      </c>
      <c r="B5364" s="1" t="s">
        <v>22</v>
      </c>
      <c r="C5364" s="1">
        <v>0</v>
      </c>
      <c r="D5364" s="1">
        <v>0</v>
      </c>
      <c r="F5364" s="1">
        <v>1026.72991</v>
      </c>
      <c r="G5364" s="1">
        <v>1390.1630700000001</v>
      </c>
      <c r="I5364" s="1">
        <v>1106.43787</v>
      </c>
      <c r="K5364" s="1">
        <v>5652.8214399999997</v>
      </c>
      <c r="L5364" s="1">
        <v>7544.7945200000004</v>
      </c>
    </row>
    <row r="5365" spans="1:12" x14ac:dyDescent="0.25">
      <c r="A5365" s="1" t="s">
        <v>227</v>
      </c>
      <c r="B5365" s="1" t="s">
        <v>23</v>
      </c>
      <c r="C5365" s="1">
        <v>0</v>
      </c>
      <c r="D5365" s="1">
        <v>0</v>
      </c>
      <c r="F5365" s="1">
        <v>4.1384299999999996</v>
      </c>
      <c r="G5365" s="1">
        <v>24.014749999999999</v>
      </c>
      <c r="I5365" s="1">
        <v>11.11928</v>
      </c>
      <c r="K5365" s="1">
        <v>86.717820000000003</v>
      </c>
      <c r="L5365" s="1">
        <v>101.31191</v>
      </c>
    </row>
    <row r="5366" spans="1:12" x14ac:dyDescent="0.25">
      <c r="A5366" s="1" t="s">
        <v>227</v>
      </c>
      <c r="B5366" s="1" t="s">
        <v>24</v>
      </c>
      <c r="C5366" s="1">
        <v>0</v>
      </c>
      <c r="D5366" s="1">
        <v>0</v>
      </c>
      <c r="F5366" s="1">
        <v>1285.2457099999999</v>
      </c>
      <c r="G5366" s="1">
        <v>764.23654999999997</v>
      </c>
      <c r="I5366" s="1">
        <v>769.20187999999996</v>
      </c>
      <c r="K5366" s="1">
        <v>21383.998459999999</v>
      </c>
      <c r="L5366" s="1">
        <v>7723.8107300000001</v>
      </c>
    </row>
    <row r="5367" spans="1:12" x14ac:dyDescent="0.25">
      <c r="A5367" s="1" t="s">
        <v>227</v>
      </c>
      <c r="B5367" s="1" t="s">
        <v>26</v>
      </c>
      <c r="C5367" s="1">
        <v>0</v>
      </c>
      <c r="D5367" s="1">
        <v>0</v>
      </c>
      <c r="F5367" s="1">
        <v>43.29815</v>
      </c>
      <c r="G5367" s="1">
        <v>98.19144</v>
      </c>
      <c r="I5367" s="1">
        <v>41.768070000000002</v>
      </c>
      <c r="K5367" s="1">
        <v>406.21131000000003</v>
      </c>
      <c r="L5367" s="1">
        <v>791.50905999999998</v>
      </c>
    </row>
    <row r="5368" spans="1:12" x14ac:dyDescent="0.25">
      <c r="A5368" s="1" t="s">
        <v>227</v>
      </c>
      <c r="B5368" s="1" t="s">
        <v>27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158.52164999999999</v>
      </c>
      <c r="L5368" s="1">
        <v>34.04862</v>
      </c>
    </row>
    <row r="5369" spans="1:12" x14ac:dyDescent="0.25">
      <c r="A5369" s="1" t="s">
        <v>227</v>
      </c>
      <c r="B5369" s="1" t="s">
        <v>30</v>
      </c>
      <c r="C5369" s="1">
        <v>0</v>
      </c>
      <c r="D5369" s="1">
        <v>0</v>
      </c>
      <c r="F5369" s="1">
        <v>0</v>
      </c>
      <c r="G5369" s="1">
        <v>3.02</v>
      </c>
      <c r="I5369" s="1">
        <v>0</v>
      </c>
      <c r="K5369" s="1">
        <v>34.68309</v>
      </c>
      <c r="L5369" s="1">
        <v>24.59525</v>
      </c>
    </row>
    <row r="5370" spans="1:12" x14ac:dyDescent="0.25">
      <c r="A5370" s="1" t="s">
        <v>227</v>
      </c>
      <c r="B5370" s="1" t="s">
        <v>31</v>
      </c>
      <c r="C5370" s="1">
        <v>0</v>
      </c>
      <c r="D5370" s="1">
        <v>0</v>
      </c>
      <c r="F5370" s="1">
        <v>462.5926</v>
      </c>
      <c r="G5370" s="1">
        <v>291.58578999999997</v>
      </c>
      <c r="I5370" s="1">
        <v>319.17268999999999</v>
      </c>
      <c r="K5370" s="1">
        <v>4367.5477700000001</v>
      </c>
      <c r="L5370" s="1">
        <v>3169.65092</v>
      </c>
    </row>
    <row r="5371" spans="1:12" x14ac:dyDescent="0.25">
      <c r="A5371" s="1" t="s">
        <v>227</v>
      </c>
      <c r="B5371" s="1" t="s">
        <v>32</v>
      </c>
      <c r="C5371" s="1">
        <v>0</v>
      </c>
      <c r="D5371" s="1">
        <v>182.51093</v>
      </c>
      <c r="F5371" s="1">
        <v>1313.94478</v>
      </c>
      <c r="G5371" s="1">
        <v>1931.14265</v>
      </c>
      <c r="I5371" s="1">
        <v>2288.0028699999998</v>
      </c>
      <c r="K5371" s="1">
        <v>19522.646199999999</v>
      </c>
      <c r="L5371" s="1">
        <v>19839.117020000002</v>
      </c>
    </row>
    <row r="5372" spans="1:12" x14ac:dyDescent="0.25">
      <c r="A5372" s="1" t="s">
        <v>227</v>
      </c>
      <c r="B5372" s="1" t="s">
        <v>33</v>
      </c>
      <c r="C5372" s="1">
        <v>0</v>
      </c>
      <c r="D5372" s="1">
        <v>0</v>
      </c>
      <c r="F5372" s="1">
        <v>6.8568600000000002</v>
      </c>
      <c r="G5372" s="1">
        <v>91.57629</v>
      </c>
      <c r="I5372" s="1">
        <v>60.106839999999998</v>
      </c>
      <c r="K5372" s="1">
        <v>1612.6963000000001</v>
      </c>
      <c r="L5372" s="1">
        <v>482.14639</v>
      </c>
    </row>
    <row r="5373" spans="1:12" x14ac:dyDescent="0.25">
      <c r="A5373" s="1" t="s">
        <v>227</v>
      </c>
      <c r="B5373" s="1" t="s">
        <v>35</v>
      </c>
      <c r="C5373" s="1">
        <v>0</v>
      </c>
      <c r="D5373" s="1">
        <v>0</v>
      </c>
      <c r="F5373" s="1">
        <v>192.48629</v>
      </c>
      <c r="G5373" s="1">
        <v>318.08532000000002</v>
      </c>
      <c r="I5373" s="1">
        <v>165.42403999999999</v>
      </c>
      <c r="K5373" s="1">
        <v>3818.4816799999999</v>
      </c>
      <c r="L5373" s="1">
        <v>2449.0471200000002</v>
      </c>
    </row>
    <row r="5374" spans="1:12" x14ac:dyDescent="0.25">
      <c r="A5374" s="1" t="s">
        <v>227</v>
      </c>
      <c r="B5374" s="1" t="s">
        <v>37</v>
      </c>
      <c r="C5374" s="1">
        <v>0</v>
      </c>
      <c r="D5374" s="1">
        <v>0</v>
      </c>
      <c r="F5374" s="1">
        <v>144.85310000000001</v>
      </c>
      <c r="G5374" s="1">
        <v>88.519850000000005</v>
      </c>
      <c r="I5374" s="1">
        <v>66.594300000000004</v>
      </c>
      <c r="K5374" s="1">
        <v>651.23812999999996</v>
      </c>
      <c r="L5374" s="1">
        <v>723.60976000000005</v>
      </c>
    </row>
    <row r="5375" spans="1:12" x14ac:dyDescent="0.25">
      <c r="A5375" s="1" t="s">
        <v>227</v>
      </c>
      <c r="B5375" s="1" t="s">
        <v>38</v>
      </c>
      <c r="C5375" s="1">
        <v>30.549150000000001</v>
      </c>
      <c r="D5375" s="1">
        <v>920.32271000000003</v>
      </c>
      <c r="F5375" s="1">
        <v>37249.136229999996</v>
      </c>
      <c r="G5375" s="1">
        <v>34999.765460000002</v>
      </c>
      <c r="I5375" s="1">
        <v>30312.746950000001</v>
      </c>
      <c r="K5375" s="1">
        <v>298743.43659</v>
      </c>
      <c r="L5375" s="1">
        <v>326976.01282</v>
      </c>
    </row>
    <row r="5376" spans="1:12" x14ac:dyDescent="0.25">
      <c r="A5376" s="1" t="s">
        <v>227</v>
      </c>
      <c r="B5376" s="1" t="s">
        <v>39</v>
      </c>
      <c r="C5376" s="1">
        <v>12.305110000000001</v>
      </c>
      <c r="D5376" s="1">
        <v>123.1515</v>
      </c>
      <c r="F5376" s="1">
        <v>3571.8297400000001</v>
      </c>
      <c r="G5376" s="1">
        <v>2564.1248300000002</v>
      </c>
      <c r="I5376" s="1">
        <v>3352.5141800000001</v>
      </c>
      <c r="K5376" s="1">
        <v>25953.8737</v>
      </c>
      <c r="L5376" s="1">
        <v>32807.004950000002</v>
      </c>
    </row>
    <row r="5377" spans="1:12" x14ac:dyDescent="0.25">
      <c r="A5377" s="1" t="s">
        <v>227</v>
      </c>
      <c r="B5377" s="1" t="s">
        <v>40</v>
      </c>
      <c r="C5377" s="1">
        <v>0</v>
      </c>
      <c r="D5377" s="1">
        <v>0</v>
      </c>
      <c r="F5377" s="1">
        <v>0</v>
      </c>
      <c r="G5377" s="1">
        <v>0</v>
      </c>
      <c r="I5377" s="1">
        <v>0</v>
      </c>
      <c r="K5377" s="1">
        <v>0</v>
      </c>
      <c r="L5377" s="1">
        <v>2.3503099999999999</v>
      </c>
    </row>
    <row r="5378" spans="1:12" x14ac:dyDescent="0.25">
      <c r="A5378" s="1" t="s">
        <v>227</v>
      </c>
      <c r="B5378" s="1" t="s">
        <v>41</v>
      </c>
      <c r="C5378" s="1">
        <v>0</v>
      </c>
      <c r="D5378" s="1">
        <v>0</v>
      </c>
      <c r="F5378" s="1">
        <v>28.93854</v>
      </c>
      <c r="G5378" s="1">
        <v>0</v>
      </c>
      <c r="I5378" s="1">
        <v>40.57443</v>
      </c>
      <c r="K5378" s="1">
        <v>143.23684</v>
      </c>
      <c r="L5378" s="1">
        <v>145.57051000000001</v>
      </c>
    </row>
    <row r="5379" spans="1:12" x14ac:dyDescent="0.25">
      <c r="A5379" s="1" t="s">
        <v>227</v>
      </c>
      <c r="B5379" s="1" t="s">
        <v>42</v>
      </c>
      <c r="C5379" s="1">
        <v>0</v>
      </c>
      <c r="D5379" s="1">
        <v>0</v>
      </c>
      <c r="F5379" s="1">
        <v>0</v>
      </c>
      <c r="G5379" s="1">
        <v>96.336399999999998</v>
      </c>
      <c r="I5379" s="1">
        <v>0</v>
      </c>
      <c r="K5379" s="1">
        <v>379.93419999999998</v>
      </c>
      <c r="L5379" s="1">
        <v>479.40796999999998</v>
      </c>
    </row>
    <row r="5380" spans="1:12" x14ac:dyDescent="0.25">
      <c r="A5380" s="1" t="s">
        <v>227</v>
      </c>
      <c r="B5380" s="1" t="s">
        <v>43</v>
      </c>
      <c r="C5380" s="1">
        <v>0</v>
      </c>
      <c r="D5380" s="1">
        <v>4.6394900000000003</v>
      </c>
      <c r="F5380" s="1">
        <v>333.33015999999998</v>
      </c>
      <c r="G5380" s="1">
        <v>1218.04287</v>
      </c>
      <c r="I5380" s="1">
        <v>796.00247999999999</v>
      </c>
      <c r="K5380" s="1">
        <v>2675.13283</v>
      </c>
      <c r="L5380" s="1">
        <v>7873.1883600000001</v>
      </c>
    </row>
    <row r="5381" spans="1:12" x14ac:dyDescent="0.25">
      <c r="A5381" s="1" t="s">
        <v>227</v>
      </c>
      <c r="B5381" s="1" t="s">
        <v>44</v>
      </c>
      <c r="C5381" s="1">
        <v>0</v>
      </c>
      <c r="D5381" s="1">
        <v>0</v>
      </c>
      <c r="F5381" s="1">
        <v>0</v>
      </c>
      <c r="G5381" s="1">
        <v>0</v>
      </c>
      <c r="I5381" s="1">
        <v>1.5</v>
      </c>
      <c r="K5381" s="1">
        <v>13.83451</v>
      </c>
      <c r="L5381" s="1">
        <v>1.5</v>
      </c>
    </row>
    <row r="5382" spans="1:12" x14ac:dyDescent="0.25">
      <c r="A5382" s="1" t="s">
        <v>227</v>
      </c>
      <c r="B5382" s="1" t="s">
        <v>87</v>
      </c>
      <c r="C5382" s="1">
        <v>0</v>
      </c>
      <c r="D5382" s="1">
        <v>0</v>
      </c>
      <c r="F5382" s="1">
        <v>0</v>
      </c>
      <c r="G5382" s="1">
        <v>5.7428900000000001</v>
      </c>
      <c r="I5382" s="1">
        <v>0</v>
      </c>
      <c r="K5382" s="1">
        <v>90.922489999999996</v>
      </c>
      <c r="L5382" s="1">
        <v>60.260269999999998</v>
      </c>
    </row>
    <row r="5383" spans="1:12" x14ac:dyDescent="0.25">
      <c r="A5383" s="1" t="s">
        <v>227</v>
      </c>
      <c r="B5383" s="1" t="s">
        <v>45</v>
      </c>
      <c r="C5383" s="1">
        <v>0</v>
      </c>
      <c r="D5383" s="1">
        <v>0</v>
      </c>
      <c r="F5383" s="1">
        <v>0</v>
      </c>
      <c r="G5383" s="1">
        <v>8.4029500000000006</v>
      </c>
      <c r="I5383" s="1">
        <v>0</v>
      </c>
      <c r="K5383" s="1">
        <v>103.28578</v>
      </c>
      <c r="L5383" s="1">
        <v>35.674250000000001</v>
      </c>
    </row>
    <row r="5384" spans="1:12" x14ac:dyDescent="0.25">
      <c r="A5384" s="1" t="s">
        <v>227</v>
      </c>
      <c r="B5384" s="1" t="s">
        <v>46</v>
      </c>
      <c r="C5384" s="1">
        <v>0</v>
      </c>
      <c r="D5384" s="1">
        <v>0</v>
      </c>
      <c r="F5384" s="1">
        <v>119.00498</v>
      </c>
      <c r="G5384" s="1">
        <v>161.50856999999999</v>
      </c>
      <c r="I5384" s="1">
        <v>95.119489999999999</v>
      </c>
      <c r="K5384" s="1">
        <v>969.57862</v>
      </c>
      <c r="L5384" s="1">
        <v>1165.4720299999999</v>
      </c>
    </row>
    <row r="5385" spans="1:12" x14ac:dyDescent="0.25">
      <c r="A5385" s="1" t="s">
        <v>227</v>
      </c>
      <c r="B5385" s="1" t="s">
        <v>47</v>
      </c>
      <c r="C5385" s="1">
        <v>0</v>
      </c>
      <c r="D5385" s="1">
        <v>0</v>
      </c>
      <c r="F5385" s="1">
        <v>276.48838999999998</v>
      </c>
      <c r="G5385" s="1">
        <v>321.78214000000003</v>
      </c>
      <c r="I5385" s="1">
        <v>170.6172</v>
      </c>
      <c r="K5385" s="1">
        <v>2066.5689499999999</v>
      </c>
      <c r="L5385" s="1">
        <v>1414.19775</v>
      </c>
    </row>
    <row r="5386" spans="1:12" x14ac:dyDescent="0.25">
      <c r="A5386" s="1" t="s">
        <v>227</v>
      </c>
      <c r="B5386" s="1" t="s">
        <v>48</v>
      </c>
      <c r="C5386" s="1">
        <v>0</v>
      </c>
      <c r="D5386" s="1">
        <v>619.95987000000002</v>
      </c>
      <c r="F5386" s="1">
        <v>9005.3239699999995</v>
      </c>
      <c r="G5386" s="1">
        <v>9096.4452000000001</v>
      </c>
      <c r="I5386" s="1">
        <v>6394.9620599999998</v>
      </c>
      <c r="K5386" s="1">
        <v>76967.073690000005</v>
      </c>
      <c r="L5386" s="1">
        <v>84235.701530000006</v>
      </c>
    </row>
    <row r="5387" spans="1:12" x14ac:dyDescent="0.25">
      <c r="A5387" s="1" t="s">
        <v>227</v>
      </c>
      <c r="B5387" s="1" t="s">
        <v>49</v>
      </c>
      <c r="C5387" s="1">
        <v>0</v>
      </c>
      <c r="D5387" s="1">
        <v>36.875540000000001</v>
      </c>
      <c r="F5387" s="1">
        <v>880.55534999999998</v>
      </c>
      <c r="G5387" s="1">
        <v>734.10545000000002</v>
      </c>
      <c r="I5387" s="1">
        <v>550.00054999999998</v>
      </c>
      <c r="K5387" s="1">
        <v>9715.5605699999996</v>
      </c>
      <c r="L5387" s="1">
        <v>8665.4110400000009</v>
      </c>
    </row>
    <row r="5388" spans="1:12" x14ac:dyDescent="0.25">
      <c r="A5388" s="1" t="s">
        <v>227</v>
      </c>
      <c r="B5388" s="1" t="s">
        <v>50</v>
      </c>
      <c r="C5388" s="1">
        <v>0</v>
      </c>
      <c r="D5388" s="1">
        <v>0</v>
      </c>
      <c r="F5388" s="1">
        <v>23.11298</v>
      </c>
      <c r="G5388" s="1">
        <v>5.0310600000000001</v>
      </c>
      <c r="I5388" s="1">
        <v>22.934920000000002</v>
      </c>
      <c r="K5388" s="1">
        <v>389.15485000000001</v>
      </c>
      <c r="L5388" s="1">
        <v>314.61372</v>
      </c>
    </row>
    <row r="5389" spans="1:12" x14ac:dyDescent="0.25">
      <c r="A5389" s="1" t="s">
        <v>227</v>
      </c>
      <c r="B5389" s="1" t="s">
        <v>51</v>
      </c>
      <c r="C5389" s="1">
        <v>0</v>
      </c>
      <c r="D5389" s="1">
        <v>0</v>
      </c>
      <c r="F5389" s="1">
        <v>0</v>
      </c>
      <c r="G5389" s="1">
        <v>105.75</v>
      </c>
      <c r="I5389" s="1">
        <v>52</v>
      </c>
      <c r="K5389" s="1">
        <v>185.56</v>
      </c>
      <c r="L5389" s="1">
        <v>294.65926000000002</v>
      </c>
    </row>
    <row r="5390" spans="1:12" x14ac:dyDescent="0.25">
      <c r="A5390" s="1" t="s">
        <v>227</v>
      </c>
      <c r="B5390" s="1" t="s">
        <v>52</v>
      </c>
      <c r="C5390" s="1">
        <v>0</v>
      </c>
      <c r="D5390" s="1">
        <v>234.03922</v>
      </c>
      <c r="F5390" s="1">
        <v>2520.99503</v>
      </c>
      <c r="G5390" s="1">
        <v>2572.1889999999999</v>
      </c>
      <c r="I5390" s="1">
        <v>1550.7151100000001</v>
      </c>
      <c r="K5390" s="1">
        <v>27652.74653</v>
      </c>
      <c r="L5390" s="1">
        <v>16028.24397</v>
      </c>
    </row>
    <row r="5391" spans="1:12" x14ac:dyDescent="0.25">
      <c r="A5391" s="1" t="s">
        <v>227</v>
      </c>
      <c r="B5391" s="1" t="s">
        <v>53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436.23302000000001</v>
      </c>
      <c r="L5391" s="1">
        <v>153.84399999999999</v>
      </c>
    </row>
    <row r="5392" spans="1:12" x14ac:dyDescent="0.25">
      <c r="A5392" s="1" t="s">
        <v>227</v>
      </c>
      <c r="B5392" s="1" t="s">
        <v>54</v>
      </c>
      <c r="C5392" s="1">
        <v>0</v>
      </c>
      <c r="D5392" s="1">
        <v>17.83258</v>
      </c>
      <c r="F5392" s="1">
        <v>553.93395999999996</v>
      </c>
      <c r="G5392" s="1">
        <v>328.01902999999999</v>
      </c>
      <c r="I5392" s="1">
        <v>18.57724</v>
      </c>
      <c r="K5392" s="1">
        <v>3046.6087299999999</v>
      </c>
      <c r="L5392" s="1">
        <v>2175.0369300000002</v>
      </c>
    </row>
    <row r="5393" spans="1:12" x14ac:dyDescent="0.25">
      <c r="A5393" s="1" t="s">
        <v>227</v>
      </c>
      <c r="B5393" s="1" t="s">
        <v>55</v>
      </c>
      <c r="C5393" s="1">
        <v>0</v>
      </c>
      <c r="D5393" s="1">
        <v>0</v>
      </c>
      <c r="F5393" s="1">
        <v>115.13712</v>
      </c>
      <c r="G5393" s="1">
        <v>130.18792999999999</v>
      </c>
      <c r="I5393" s="1">
        <v>243.46682000000001</v>
      </c>
      <c r="K5393" s="1">
        <v>341.89940999999999</v>
      </c>
      <c r="L5393" s="1">
        <v>1202.72595</v>
      </c>
    </row>
    <row r="5394" spans="1:12" x14ac:dyDescent="0.25">
      <c r="A5394" s="1" t="s">
        <v>227</v>
      </c>
      <c r="B5394" s="1" t="s">
        <v>57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40.282640000000001</v>
      </c>
      <c r="L5394" s="1">
        <v>15.79538</v>
      </c>
    </row>
    <row r="5395" spans="1:12" x14ac:dyDescent="0.25">
      <c r="A5395" s="1" t="s">
        <v>227</v>
      </c>
      <c r="B5395" s="1" t="s">
        <v>58</v>
      </c>
      <c r="C5395" s="1">
        <v>0</v>
      </c>
      <c r="D5395" s="1">
        <v>0</v>
      </c>
      <c r="F5395" s="1">
        <v>35.406709999999997</v>
      </c>
      <c r="G5395" s="1">
        <v>20.60361</v>
      </c>
      <c r="I5395" s="1">
        <v>22.9575</v>
      </c>
      <c r="K5395" s="1">
        <v>361.05939000000001</v>
      </c>
      <c r="L5395" s="1">
        <v>154.94729000000001</v>
      </c>
    </row>
    <row r="5396" spans="1:12" x14ac:dyDescent="0.25">
      <c r="A5396" s="1" t="s">
        <v>227</v>
      </c>
      <c r="B5396" s="1" t="s">
        <v>59</v>
      </c>
      <c r="C5396" s="1">
        <v>0</v>
      </c>
      <c r="D5396" s="1">
        <v>0</v>
      </c>
      <c r="F5396" s="1">
        <v>44.2</v>
      </c>
      <c r="G5396" s="1">
        <v>1.61</v>
      </c>
      <c r="I5396" s="1">
        <v>0</v>
      </c>
      <c r="K5396" s="1">
        <v>613.57663000000002</v>
      </c>
      <c r="L5396" s="1">
        <v>554.02084000000002</v>
      </c>
    </row>
    <row r="5397" spans="1:12" x14ac:dyDescent="0.25">
      <c r="A5397" s="1" t="s">
        <v>227</v>
      </c>
      <c r="B5397" s="1" t="s">
        <v>61</v>
      </c>
      <c r="C5397" s="1">
        <v>0</v>
      </c>
      <c r="D5397" s="1">
        <v>0</v>
      </c>
      <c r="F5397" s="1">
        <v>12904.25663</v>
      </c>
      <c r="G5397" s="1">
        <v>4250.9112599999999</v>
      </c>
      <c r="I5397" s="1">
        <v>2342.99046</v>
      </c>
      <c r="K5397" s="1">
        <v>117704.51192</v>
      </c>
      <c r="L5397" s="1">
        <v>114190.52378</v>
      </c>
    </row>
    <row r="5398" spans="1:12" x14ac:dyDescent="0.25">
      <c r="A5398" s="1" t="s">
        <v>227</v>
      </c>
      <c r="B5398" s="1" t="s">
        <v>62</v>
      </c>
      <c r="C5398" s="1">
        <v>0</v>
      </c>
      <c r="D5398" s="1">
        <v>0</v>
      </c>
      <c r="F5398" s="1">
        <v>125.91151000000001</v>
      </c>
      <c r="G5398" s="1">
        <v>55.925190000000001</v>
      </c>
      <c r="I5398" s="1">
        <v>248.25407999999999</v>
      </c>
      <c r="K5398" s="1">
        <v>1565.8083999999999</v>
      </c>
      <c r="L5398" s="1">
        <v>1037.81312</v>
      </c>
    </row>
    <row r="5399" spans="1:12" x14ac:dyDescent="0.25">
      <c r="A5399" s="1" t="s">
        <v>227</v>
      </c>
      <c r="B5399" s="1" t="s">
        <v>63</v>
      </c>
      <c r="C5399" s="1">
        <v>0</v>
      </c>
      <c r="D5399" s="1">
        <v>0</v>
      </c>
      <c r="F5399" s="1">
        <v>5.8947200000000004</v>
      </c>
      <c r="G5399" s="1">
        <v>0</v>
      </c>
      <c r="I5399" s="1">
        <v>0</v>
      </c>
      <c r="K5399" s="1">
        <v>83.318110000000004</v>
      </c>
      <c r="L5399" s="1">
        <v>25.338519999999999</v>
      </c>
    </row>
    <row r="5400" spans="1:12" x14ac:dyDescent="0.25">
      <c r="A5400" s="1" t="s">
        <v>227</v>
      </c>
      <c r="B5400" s="1" t="s">
        <v>64</v>
      </c>
      <c r="C5400" s="1">
        <v>0</v>
      </c>
      <c r="D5400" s="1">
        <v>0</v>
      </c>
      <c r="F5400" s="1">
        <v>9.62913</v>
      </c>
      <c r="G5400" s="1">
        <v>13.564170000000001</v>
      </c>
      <c r="I5400" s="1">
        <v>0</v>
      </c>
      <c r="K5400" s="1">
        <v>144.15687</v>
      </c>
      <c r="L5400" s="1">
        <v>110.14655</v>
      </c>
    </row>
    <row r="5401" spans="1:12" x14ac:dyDescent="0.25">
      <c r="A5401" s="1" t="s">
        <v>227</v>
      </c>
      <c r="B5401" s="1" t="s">
        <v>65</v>
      </c>
      <c r="C5401" s="1">
        <v>0</v>
      </c>
      <c r="D5401" s="1">
        <v>0</v>
      </c>
      <c r="F5401" s="1">
        <v>0</v>
      </c>
      <c r="G5401" s="1">
        <v>5.4302599999999996</v>
      </c>
      <c r="I5401" s="1">
        <v>0</v>
      </c>
      <c r="K5401" s="1">
        <v>5.06698</v>
      </c>
      <c r="L5401" s="1">
        <v>7.5700900000000004</v>
      </c>
    </row>
    <row r="5402" spans="1:12" x14ac:dyDescent="0.25">
      <c r="A5402" s="1" t="s">
        <v>227</v>
      </c>
      <c r="B5402" s="1" t="s">
        <v>66</v>
      </c>
      <c r="C5402" s="1">
        <v>0</v>
      </c>
      <c r="D5402" s="1">
        <v>0</v>
      </c>
      <c r="F5402" s="1">
        <v>116.46071999999999</v>
      </c>
      <c r="G5402" s="1">
        <v>2.6976300000000002</v>
      </c>
      <c r="I5402" s="1">
        <v>3.7490000000000001</v>
      </c>
      <c r="K5402" s="1">
        <v>225.28634</v>
      </c>
      <c r="L5402" s="1">
        <v>11.54923</v>
      </c>
    </row>
    <row r="5403" spans="1:12" x14ac:dyDescent="0.25">
      <c r="A5403" s="1" t="s">
        <v>227</v>
      </c>
      <c r="B5403" s="1" t="s">
        <v>80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332.39690999999999</v>
      </c>
      <c r="L5403" s="1">
        <v>0</v>
      </c>
    </row>
    <row r="5404" spans="1:12" x14ac:dyDescent="0.25">
      <c r="A5404" s="1" t="s">
        <v>227</v>
      </c>
      <c r="B5404" s="1" t="s">
        <v>67</v>
      </c>
      <c r="C5404" s="1">
        <v>0</v>
      </c>
      <c r="D5404" s="1">
        <v>2.0651700000000002</v>
      </c>
      <c r="F5404" s="1">
        <v>443.15212000000002</v>
      </c>
      <c r="G5404" s="1">
        <v>223.82400999999999</v>
      </c>
      <c r="I5404" s="1">
        <v>326.89636999999999</v>
      </c>
      <c r="K5404" s="1">
        <v>3654.8110000000001</v>
      </c>
      <c r="L5404" s="1">
        <v>2472.90915</v>
      </c>
    </row>
    <row r="5405" spans="1:12" x14ac:dyDescent="0.25">
      <c r="A5405" s="1" t="s">
        <v>227</v>
      </c>
      <c r="B5405" s="1" t="s">
        <v>68</v>
      </c>
      <c r="C5405" s="1">
        <v>0</v>
      </c>
      <c r="D5405" s="1">
        <v>0</v>
      </c>
      <c r="F5405" s="1">
        <v>0</v>
      </c>
      <c r="G5405" s="1">
        <v>0</v>
      </c>
      <c r="I5405" s="1">
        <v>0</v>
      </c>
      <c r="K5405" s="1">
        <v>73.275940000000006</v>
      </c>
      <c r="L5405" s="1">
        <v>56.711649999999999</v>
      </c>
    </row>
    <row r="5406" spans="1:12" x14ac:dyDescent="0.25">
      <c r="A5406" s="1" t="s">
        <v>227</v>
      </c>
      <c r="B5406" s="1" t="s">
        <v>69</v>
      </c>
      <c r="C5406" s="1">
        <v>0</v>
      </c>
      <c r="D5406" s="1">
        <v>0</v>
      </c>
      <c r="F5406" s="1">
        <v>0</v>
      </c>
      <c r="G5406" s="1">
        <v>42.468989999999998</v>
      </c>
      <c r="I5406" s="1">
        <v>0</v>
      </c>
      <c r="K5406" s="1">
        <v>68.601900000000001</v>
      </c>
      <c r="L5406" s="1">
        <v>1187.5274400000001</v>
      </c>
    </row>
    <row r="5407" spans="1:12" x14ac:dyDescent="0.25">
      <c r="A5407" s="1" t="s">
        <v>227</v>
      </c>
      <c r="B5407" s="1" t="s">
        <v>70</v>
      </c>
      <c r="C5407" s="1">
        <v>0</v>
      </c>
      <c r="D5407" s="1">
        <v>0</v>
      </c>
      <c r="F5407" s="1">
        <v>182.96938</v>
      </c>
      <c r="G5407" s="1">
        <v>157.74947</v>
      </c>
      <c r="I5407" s="1">
        <v>158.67477</v>
      </c>
      <c r="K5407" s="1">
        <v>1212.0058300000001</v>
      </c>
      <c r="L5407" s="1">
        <v>1048.4054799999999</v>
      </c>
    </row>
    <row r="5408" spans="1:12" x14ac:dyDescent="0.25">
      <c r="A5408" s="1" t="s">
        <v>227</v>
      </c>
      <c r="B5408" s="1" t="s">
        <v>71</v>
      </c>
      <c r="C5408" s="1">
        <v>0</v>
      </c>
      <c r="D5408" s="1">
        <v>0</v>
      </c>
      <c r="F5408" s="1">
        <v>0</v>
      </c>
      <c r="G5408" s="1">
        <v>126.4967</v>
      </c>
      <c r="I5408" s="1">
        <v>0</v>
      </c>
      <c r="K5408" s="1">
        <v>0</v>
      </c>
      <c r="L5408" s="1">
        <v>1581.73108</v>
      </c>
    </row>
    <row r="5409" spans="1:13" x14ac:dyDescent="0.25">
      <c r="A5409" s="1" t="s">
        <v>227</v>
      </c>
      <c r="B5409" s="1" t="s">
        <v>72</v>
      </c>
      <c r="C5409" s="1">
        <v>0</v>
      </c>
      <c r="D5409" s="1">
        <v>0</v>
      </c>
      <c r="F5409" s="1">
        <v>0.30152000000000001</v>
      </c>
      <c r="G5409" s="1">
        <v>4.2150600000000003</v>
      </c>
      <c r="I5409" s="1">
        <v>7.2751900000000003</v>
      </c>
      <c r="K5409" s="1">
        <v>125.00442</v>
      </c>
      <c r="L5409" s="1">
        <v>119.00485</v>
      </c>
    </row>
    <row r="5410" spans="1:13" x14ac:dyDescent="0.25">
      <c r="A5410" s="1" t="s">
        <v>227</v>
      </c>
      <c r="B5410" s="1" t="s">
        <v>73</v>
      </c>
      <c r="C5410" s="1">
        <v>0</v>
      </c>
      <c r="D5410" s="1">
        <v>0</v>
      </c>
      <c r="F5410" s="1">
        <v>0</v>
      </c>
      <c r="G5410" s="1">
        <v>0</v>
      </c>
      <c r="I5410" s="1">
        <v>0</v>
      </c>
      <c r="K5410" s="1">
        <v>3.9019900000000001</v>
      </c>
      <c r="L5410" s="1">
        <v>2.2362199999999999</v>
      </c>
    </row>
    <row r="5411" spans="1:13" x14ac:dyDescent="0.25">
      <c r="A5411" s="1" t="s">
        <v>227</v>
      </c>
      <c r="B5411" s="1" t="s">
        <v>74</v>
      </c>
      <c r="C5411" s="1">
        <v>0</v>
      </c>
      <c r="D5411" s="1">
        <v>0</v>
      </c>
      <c r="F5411" s="1">
        <v>19.58972</v>
      </c>
      <c r="G5411" s="1">
        <v>22.59177</v>
      </c>
      <c r="I5411" s="1">
        <v>0</v>
      </c>
      <c r="K5411" s="1">
        <v>46.130740000000003</v>
      </c>
      <c r="L5411" s="1">
        <v>165.04534000000001</v>
      </c>
    </row>
    <row r="5412" spans="1:13" ht="13" x14ac:dyDescent="0.3">
      <c r="A5412" s="2" t="s">
        <v>227</v>
      </c>
      <c r="B5412" s="2" t="s">
        <v>75</v>
      </c>
      <c r="C5412" s="2">
        <v>42.854259999999996</v>
      </c>
      <c r="D5412" s="2">
        <v>2531.8151499999999</v>
      </c>
      <c r="E5412" s="2"/>
      <c r="F5412" s="2">
        <v>99511.604070000001</v>
      </c>
      <c r="G5412" s="2">
        <v>80713.007719999994</v>
      </c>
      <c r="H5412" s="2"/>
      <c r="I5412" s="2">
        <v>65017.932990000001</v>
      </c>
      <c r="J5412" s="2"/>
      <c r="K5412" s="2">
        <v>812415.97158000001</v>
      </c>
      <c r="L5412" s="2">
        <v>821871.89945999999</v>
      </c>
      <c r="M5412" s="2"/>
    </row>
    <row r="5413" spans="1:13" x14ac:dyDescent="0.25">
      <c r="A5413" s="1" t="s">
        <v>228</v>
      </c>
      <c r="B5413" s="1" t="s">
        <v>4</v>
      </c>
      <c r="C5413" s="1">
        <v>0</v>
      </c>
      <c r="D5413" s="1">
        <v>0</v>
      </c>
      <c r="F5413" s="1">
        <v>0</v>
      </c>
      <c r="G5413" s="1">
        <v>0</v>
      </c>
      <c r="I5413" s="1">
        <v>11.2</v>
      </c>
      <c r="K5413" s="1">
        <v>39.44</v>
      </c>
      <c r="L5413" s="1">
        <v>49.948920000000001</v>
      </c>
    </row>
    <row r="5414" spans="1:13" x14ac:dyDescent="0.25">
      <c r="A5414" s="1" t="s">
        <v>228</v>
      </c>
      <c r="B5414" s="1" t="s">
        <v>8</v>
      </c>
      <c r="C5414" s="1">
        <v>0</v>
      </c>
      <c r="D5414" s="1">
        <v>0</v>
      </c>
      <c r="F5414" s="1">
        <v>0</v>
      </c>
      <c r="G5414" s="1">
        <v>0</v>
      </c>
      <c r="I5414" s="1">
        <v>0</v>
      </c>
      <c r="K5414" s="1">
        <v>0</v>
      </c>
      <c r="L5414" s="1">
        <v>0</v>
      </c>
    </row>
    <row r="5415" spans="1:13" x14ac:dyDescent="0.25">
      <c r="A5415" s="1" t="s">
        <v>228</v>
      </c>
      <c r="B5415" s="1" t="s">
        <v>9</v>
      </c>
      <c r="C5415" s="1">
        <v>0</v>
      </c>
      <c r="D5415" s="1">
        <v>0</v>
      </c>
      <c r="F5415" s="1">
        <v>62.209000000000003</v>
      </c>
      <c r="G5415" s="1">
        <v>0</v>
      </c>
      <c r="I5415" s="1">
        <v>0</v>
      </c>
      <c r="K5415" s="1">
        <v>147.476</v>
      </c>
      <c r="L5415" s="1">
        <v>0</v>
      </c>
    </row>
    <row r="5416" spans="1:13" x14ac:dyDescent="0.25">
      <c r="A5416" s="1" t="s">
        <v>228</v>
      </c>
      <c r="B5416" s="1" t="s">
        <v>10</v>
      </c>
      <c r="C5416" s="1">
        <v>0</v>
      </c>
      <c r="D5416" s="1">
        <v>0</v>
      </c>
      <c r="F5416" s="1">
        <v>468.62124999999997</v>
      </c>
      <c r="G5416" s="1">
        <v>151.95778000000001</v>
      </c>
      <c r="I5416" s="1">
        <v>51.903480000000002</v>
      </c>
      <c r="K5416" s="1">
        <v>1081.2065600000001</v>
      </c>
      <c r="L5416" s="1">
        <v>478.84465</v>
      </c>
    </row>
    <row r="5417" spans="1:13" x14ac:dyDescent="0.25">
      <c r="A5417" s="1" t="s">
        <v>228</v>
      </c>
      <c r="B5417" s="1" t="s">
        <v>13</v>
      </c>
      <c r="C5417" s="1">
        <v>0</v>
      </c>
      <c r="D5417" s="1">
        <v>0</v>
      </c>
      <c r="F5417" s="1">
        <v>0</v>
      </c>
      <c r="G5417" s="1">
        <v>7.24</v>
      </c>
      <c r="I5417" s="1">
        <v>3.3450000000000002</v>
      </c>
      <c r="K5417" s="1">
        <v>181.001</v>
      </c>
      <c r="L5417" s="1">
        <v>160.6053</v>
      </c>
    </row>
    <row r="5418" spans="1:13" x14ac:dyDescent="0.25">
      <c r="A5418" s="1" t="s">
        <v>228</v>
      </c>
      <c r="B5418" s="1" t="s">
        <v>16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615.70450000000005</v>
      </c>
      <c r="L5418" s="1">
        <v>111.28202</v>
      </c>
    </row>
    <row r="5419" spans="1:13" x14ac:dyDescent="0.25">
      <c r="A5419" s="1" t="s">
        <v>228</v>
      </c>
      <c r="B5419" s="1" t="s">
        <v>18</v>
      </c>
      <c r="C5419" s="1">
        <v>0</v>
      </c>
      <c r="D5419" s="1">
        <v>0</v>
      </c>
      <c r="F5419" s="1">
        <v>10.266</v>
      </c>
      <c r="G5419" s="1">
        <v>39.022199999999998</v>
      </c>
      <c r="I5419" s="1">
        <v>63.6432</v>
      </c>
      <c r="K5419" s="1">
        <v>10.266</v>
      </c>
      <c r="L5419" s="1">
        <v>357.88492000000002</v>
      </c>
    </row>
    <row r="5420" spans="1:13" x14ac:dyDescent="0.25">
      <c r="A5420" s="1" t="s">
        <v>228</v>
      </c>
      <c r="B5420" s="1" t="s">
        <v>20</v>
      </c>
      <c r="C5420" s="1">
        <v>0</v>
      </c>
      <c r="D5420" s="1">
        <v>0</v>
      </c>
      <c r="F5420" s="1">
        <v>42.148400000000002</v>
      </c>
      <c r="G5420" s="1">
        <v>10.228300000000001</v>
      </c>
      <c r="I5420" s="1">
        <v>0.36120000000000002</v>
      </c>
      <c r="K5420" s="1">
        <v>179.36937</v>
      </c>
      <c r="L5420" s="1">
        <v>70.278660000000002</v>
      </c>
    </row>
    <row r="5421" spans="1:13" x14ac:dyDescent="0.25">
      <c r="A5421" s="1" t="s">
        <v>228</v>
      </c>
      <c r="B5421" s="1" t="s">
        <v>22</v>
      </c>
      <c r="C5421" s="1">
        <v>0</v>
      </c>
      <c r="D5421" s="1">
        <v>0</v>
      </c>
      <c r="F5421" s="1">
        <v>0</v>
      </c>
      <c r="G5421" s="1">
        <v>0</v>
      </c>
      <c r="I5421" s="1">
        <v>108.97499999999999</v>
      </c>
      <c r="K5421" s="1">
        <v>439.57499999999999</v>
      </c>
      <c r="L5421" s="1">
        <v>274.315</v>
      </c>
    </row>
    <row r="5422" spans="1:13" x14ac:dyDescent="0.25">
      <c r="A5422" s="1" t="s">
        <v>228</v>
      </c>
      <c r="B5422" s="1" t="s">
        <v>23</v>
      </c>
      <c r="C5422" s="1">
        <v>0</v>
      </c>
      <c r="D5422" s="1">
        <v>0</v>
      </c>
      <c r="F5422" s="1">
        <v>131.17500000000001</v>
      </c>
      <c r="G5422" s="1">
        <v>83.04</v>
      </c>
      <c r="I5422" s="1">
        <v>216.7338</v>
      </c>
      <c r="K5422" s="1">
        <v>722.70875000000001</v>
      </c>
      <c r="L5422" s="1">
        <v>956.58270000000005</v>
      </c>
    </row>
    <row r="5423" spans="1:13" x14ac:dyDescent="0.25">
      <c r="A5423" s="1" t="s">
        <v>228</v>
      </c>
      <c r="B5423" s="1" t="s">
        <v>24</v>
      </c>
      <c r="C5423" s="1">
        <v>0</v>
      </c>
      <c r="D5423" s="1">
        <v>0</v>
      </c>
      <c r="F5423" s="1">
        <v>158.00181000000001</v>
      </c>
      <c r="G5423" s="1">
        <v>26.017810000000001</v>
      </c>
      <c r="I5423" s="1">
        <v>25.538799999999998</v>
      </c>
      <c r="K5423" s="1">
        <v>853.64175999999998</v>
      </c>
      <c r="L5423" s="1">
        <v>1377.3299</v>
      </c>
    </row>
    <row r="5424" spans="1:13" x14ac:dyDescent="0.25">
      <c r="A5424" s="1" t="s">
        <v>228</v>
      </c>
      <c r="B5424" s="1" t="s">
        <v>27</v>
      </c>
      <c r="C5424" s="1">
        <v>0</v>
      </c>
      <c r="D5424" s="1">
        <v>0</v>
      </c>
      <c r="F5424" s="1">
        <v>0</v>
      </c>
      <c r="G5424" s="1">
        <v>0</v>
      </c>
      <c r="I5424" s="1">
        <v>13.79</v>
      </c>
      <c r="K5424" s="1">
        <v>20.317499999999999</v>
      </c>
      <c r="L5424" s="1">
        <v>23.518000000000001</v>
      </c>
    </row>
    <row r="5425" spans="1:12" x14ac:dyDescent="0.25">
      <c r="A5425" s="1" t="s">
        <v>228</v>
      </c>
      <c r="B5425" s="1" t="s">
        <v>31</v>
      </c>
      <c r="C5425" s="1">
        <v>0</v>
      </c>
      <c r="D5425" s="1">
        <v>0</v>
      </c>
      <c r="F5425" s="1">
        <v>237.06037000000001</v>
      </c>
      <c r="G5425" s="1">
        <v>0.52400000000000002</v>
      </c>
      <c r="I5425" s="1">
        <v>1.5149999999999999</v>
      </c>
      <c r="K5425" s="1">
        <v>525.70581000000004</v>
      </c>
      <c r="L5425" s="1">
        <v>21.446999999999999</v>
      </c>
    </row>
    <row r="5426" spans="1:12" x14ac:dyDescent="0.25">
      <c r="A5426" s="1" t="s">
        <v>228</v>
      </c>
      <c r="B5426" s="1" t="s">
        <v>32</v>
      </c>
      <c r="C5426" s="1">
        <v>0</v>
      </c>
      <c r="D5426" s="1">
        <v>36.366840000000003</v>
      </c>
      <c r="F5426" s="1">
        <v>133.15257</v>
      </c>
      <c r="G5426" s="1">
        <v>229.51131000000001</v>
      </c>
      <c r="I5426" s="1">
        <v>181.70321999999999</v>
      </c>
      <c r="K5426" s="1">
        <v>1683.5029</v>
      </c>
      <c r="L5426" s="1">
        <v>1632.2253599999999</v>
      </c>
    </row>
    <row r="5427" spans="1:12" x14ac:dyDescent="0.25">
      <c r="A5427" s="1" t="s">
        <v>228</v>
      </c>
      <c r="B5427" s="1" t="s">
        <v>35</v>
      </c>
      <c r="C5427" s="1">
        <v>0</v>
      </c>
      <c r="D5427" s="1">
        <v>0</v>
      </c>
      <c r="F5427" s="1">
        <v>0</v>
      </c>
      <c r="G5427" s="1">
        <v>198.23701</v>
      </c>
      <c r="I5427" s="1">
        <v>87.943539999999999</v>
      </c>
      <c r="K5427" s="1">
        <v>87.713239999999999</v>
      </c>
      <c r="L5427" s="1">
        <v>580.73689000000002</v>
      </c>
    </row>
    <row r="5428" spans="1:12" x14ac:dyDescent="0.25">
      <c r="A5428" s="1" t="s">
        <v>228</v>
      </c>
      <c r="B5428" s="1" t="s">
        <v>37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82.613640000000004</v>
      </c>
      <c r="L5428" s="1">
        <v>82.787850000000006</v>
      </c>
    </row>
    <row r="5429" spans="1:12" x14ac:dyDescent="0.25">
      <c r="A5429" s="1" t="s">
        <v>228</v>
      </c>
      <c r="B5429" s="1" t="s">
        <v>38</v>
      </c>
      <c r="C5429" s="1">
        <v>0</v>
      </c>
      <c r="D5429" s="1">
        <v>195.18027000000001</v>
      </c>
      <c r="F5429" s="1">
        <v>5217.7218599999997</v>
      </c>
      <c r="G5429" s="1">
        <v>4604.4345199999998</v>
      </c>
      <c r="I5429" s="1">
        <v>3545.6371800000002</v>
      </c>
      <c r="K5429" s="1">
        <v>38771.060519999999</v>
      </c>
      <c r="L5429" s="1">
        <v>37513.322800000002</v>
      </c>
    </row>
    <row r="5430" spans="1:12" x14ac:dyDescent="0.25">
      <c r="A5430" s="1" t="s">
        <v>228</v>
      </c>
      <c r="B5430" s="1" t="s">
        <v>39</v>
      </c>
      <c r="C5430" s="1">
        <v>0</v>
      </c>
      <c r="D5430" s="1">
        <v>77.099999999999994</v>
      </c>
      <c r="F5430" s="1">
        <v>92.704470000000001</v>
      </c>
      <c r="G5430" s="1">
        <v>342.23899999999998</v>
      </c>
      <c r="I5430" s="1">
        <v>117.73526</v>
      </c>
      <c r="K5430" s="1">
        <v>1819.1143199999999</v>
      </c>
      <c r="L5430" s="1">
        <v>1532.27547</v>
      </c>
    </row>
    <row r="5431" spans="1:12" x14ac:dyDescent="0.25">
      <c r="A5431" s="1" t="s">
        <v>228</v>
      </c>
      <c r="B5431" s="1" t="s">
        <v>40</v>
      </c>
      <c r="C5431" s="1">
        <v>0</v>
      </c>
      <c r="D5431" s="1">
        <v>0</v>
      </c>
      <c r="F5431" s="1">
        <v>150.41901999999999</v>
      </c>
      <c r="G5431" s="1">
        <v>13.8874</v>
      </c>
      <c r="I5431" s="1">
        <v>272.43716000000001</v>
      </c>
      <c r="K5431" s="1">
        <v>770.34653000000003</v>
      </c>
      <c r="L5431" s="1">
        <v>1085.0893699999999</v>
      </c>
    </row>
    <row r="5432" spans="1:12" x14ac:dyDescent="0.25">
      <c r="A5432" s="1" t="s">
        <v>228</v>
      </c>
      <c r="B5432" s="1" t="s">
        <v>41</v>
      </c>
      <c r="C5432" s="1">
        <v>0</v>
      </c>
      <c r="D5432" s="1">
        <v>0</v>
      </c>
      <c r="F5432" s="1">
        <v>97.053809999999999</v>
      </c>
      <c r="G5432" s="1">
        <v>26.588010000000001</v>
      </c>
      <c r="I5432" s="1">
        <v>12.0092</v>
      </c>
      <c r="K5432" s="1">
        <v>418.70569</v>
      </c>
      <c r="L5432" s="1">
        <v>340.51632000000001</v>
      </c>
    </row>
    <row r="5433" spans="1:12" x14ac:dyDescent="0.25">
      <c r="A5433" s="1" t="s">
        <v>228</v>
      </c>
      <c r="B5433" s="1" t="s">
        <v>43</v>
      </c>
      <c r="C5433" s="1">
        <v>0</v>
      </c>
      <c r="D5433" s="1">
        <v>0</v>
      </c>
      <c r="F5433" s="1">
        <v>10.20599</v>
      </c>
      <c r="G5433" s="1">
        <v>0</v>
      </c>
      <c r="I5433" s="1">
        <v>0</v>
      </c>
      <c r="K5433" s="1">
        <v>178.79092</v>
      </c>
      <c r="L5433" s="1">
        <v>436.17991000000001</v>
      </c>
    </row>
    <row r="5434" spans="1:12" x14ac:dyDescent="0.25">
      <c r="A5434" s="1" t="s">
        <v>228</v>
      </c>
      <c r="B5434" s="1" t="s">
        <v>45</v>
      </c>
      <c r="C5434" s="1">
        <v>0</v>
      </c>
      <c r="D5434" s="1">
        <v>0</v>
      </c>
      <c r="F5434" s="1">
        <v>391.41</v>
      </c>
      <c r="G5434" s="1">
        <v>0</v>
      </c>
      <c r="I5434" s="1">
        <v>0</v>
      </c>
      <c r="K5434" s="1">
        <v>1790.91</v>
      </c>
      <c r="L5434" s="1">
        <v>449.40750000000003</v>
      </c>
    </row>
    <row r="5435" spans="1:12" x14ac:dyDescent="0.25">
      <c r="A5435" s="1" t="s">
        <v>228</v>
      </c>
      <c r="B5435" s="1" t="s">
        <v>48</v>
      </c>
      <c r="C5435" s="1">
        <v>0</v>
      </c>
      <c r="D5435" s="1">
        <v>0</v>
      </c>
      <c r="F5435" s="1">
        <v>206.71429000000001</v>
      </c>
      <c r="G5435" s="1">
        <v>0.38</v>
      </c>
      <c r="I5435" s="1">
        <v>0</v>
      </c>
      <c r="K5435" s="1">
        <v>1543.0057899999999</v>
      </c>
      <c r="L5435" s="1">
        <v>302.21087</v>
      </c>
    </row>
    <row r="5436" spans="1:12" x14ac:dyDescent="0.25">
      <c r="A5436" s="1" t="s">
        <v>228</v>
      </c>
      <c r="B5436" s="1" t="s">
        <v>49</v>
      </c>
      <c r="C5436" s="1">
        <v>0</v>
      </c>
      <c r="D5436" s="1">
        <v>0</v>
      </c>
      <c r="F5436" s="1">
        <v>79.22139</v>
      </c>
      <c r="G5436" s="1">
        <v>43.151739999999997</v>
      </c>
      <c r="I5436" s="1">
        <v>43.825870000000002</v>
      </c>
      <c r="K5436" s="1">
        <v>445.94312000000002</v>
      </c>
      <c r="L5436" s="1">
        <v>604.05024000000003</v>
      </c>
    </row>
    <row r="5437" spans="1:12" x14ac:dyDescent="0.25">
      <c r="A5437" s="1" t="s">
        <v>228</v>
      </c>
      <c r="B5437" s="1" t="s">
        <v>50</v>
      </c>
      <c r="C5437" s="1">
        <v>0</v>
      </c>
      <c r="D5437" s="1">
        <v>0</v>
      </c>
      <c r="F5437" s="1">
        <v>0</v>
      </c>
      <c r="G5437" s="1">
        <v>0</v>
      </c>
      <c r="I5437" s="1">
        <v>0</v>
      </c>
      <c r="K5437" s="1">
        <v>23.474229999999999</v>
      </c>
      <c r="L5437" s="1">
        <v>24.10557</v>
      </c>
    </row>
    <row r="5438" spans="1:12" x14ac:dyDescent="0.25">
      <c r="A5438" s="1" t="s">
        <v>228</v>
      </c>
      <c r="B5438" s="1" t="s">
        <v>52</v>
      </c>
      <c r="C5438" s="1">
        <v>0</v>
      </c>
      <c r="D5438" s="1">
        <v>0</v>
      </c>
      <c r="F5438" s="1">
        <v>176.14323999999999</v>
      </c>
      <c r="G5438" s="1">
        <v>85.872799999999998</v>
      </c>
      <c r="I5438" s="1">
        <v>114.27209999999999</v>
      </c>
      <c r="K5438" s="1">
        <v>1733.43498</v>
      </c>
      <c r="L5438" s="1">
        <v>1054.9331199999999</v>
      </c>
    </row>
    <row r="5439" spans="1:12" x14ac:dyDescent="0.25">
      <c r="A5439" s="1" t="s">
        <v>228</v>
      </c>
      <c r="B5439" s="1" t="s">
        <v>54</v>
      </c>
      <c r="C5439" s="1">
        <v>0</v>
      </c>
      <c r="D5439" s="1">
        <v>0</v>
      </c>
      <c r="F5439" s="1">
        <v>0</v>
      </c>
      <c r="G5439" s="1">
        <v>0</v>
      </c>
      <c r="I5439" s="1">
        <v>20.12</v>
      </c>
      <c r="K5439" s="1">
        <v>18.515000000000001</v>
      </c>
      <c r="L5439" s="1">
        <v>113.10617999999999</v>
      </c>
    </row>
    <row r="5440" spans="1:12" x14ac:dyDescent="0.25">
      <c r="A5440" s="1" t="s">
        <v>228</v>
      </c>
      <c r="B5440" s="1" t="s">
        <v>79</v>
      </c>
      <c r="C5440" s="1">
        <v>0</v>
      </c>
      <c r="D5440" s="1">
        <v>0</v>
      </c>
      <c r="F5440" s="1">
        <v>0</v>
      </c>
      <c r="G5440" s="1">
        <v>0</v>
      </c>
      <c r="I5440" s="1">
        <v>0</v>
      </c>
      <c r="K5440" s="1">
        <v>0</v>
      </c>
      <c r="L5440" s="1">
        <v>1260.2924700000001</v>
      </c>
    </row>
    <row r="5441" spans="1:13" x14ac:dyDescent="0.25">
      <c r="A5441" s="1" t="s">
        <v>228</v>
      </c>
      <c r="B5441" s="1" t="s">
        <v>62</v>
      </c>
      <c r="C5441" s="1">
        <v>0</v>
      </c>
      <c r="D5441" s="1">
        <v>0</v>
      </c>
      <c r="F5441" s="1">
        <v>249.02036000000001</v>
      </c>
      <c r="G5441" s="1">
        <v>398.48937000000001</v>
      </c>
      <c r="I5441" s="1">
        <v>281.28750000000002</v>
      </c>
      <c r="K5441" s="1">
        <v>2688.6257500000002</v>
      </c>
      <c r="L5441" s="1">
        <v>2815.11949</v>
      </c>
    </row>
    <row r="5442" spans="1:13" x14ac:dyDescent="0.25">
      <c r="A5442" s="1" t="s">
        <v>228</v>
      </c>
      <c r="B5442" s="1" t="s">
        <v>67</v>
      </c>
      <c r="C5442" s="1">
        <v>0</v>
      </c>
      <c r="D5442" s="1">
        <v>0</v>
      </c>
      <c r="F5442" s="1">
        <v>52.464230000000001</v>
      </c>
      <c r="G5442" s="1">
        <v>0</v>
      </c>
      <c r="I5442" s="1">
        <v>196.23129</v>
      </c>
      <c r="K5442" s="1">
        <v>446.51755000000003</v>
      </c>
      <c r="L5442" s="1">
        <v>814.52390000000003</v>
      </c>
    </row>
    <row r="5443" spans="1:13" ht="13" x14ac:dyDescent="0.3">
      <c r="A5443" s="2" t="s">
        <v>228</v>
      </c>
      <c r="B5443" s="2" t="s">
        <v>75</v>
      </c>
      <c r="C5443" s="2">
        <v>0</v>
      </c>
      <c r="D5443" s="2">
        <v>308.64711</v>
      </c>
      <c r="E5443" s="2"/>
      <c r="F5443" s="2">
        <v>7965.71306</v>
      </c>
      <c r="G5443" s="2">
        <v>6260.82125</v>
      </c>
      <c r="H5443" s="2"/>
      <c r="I5443" s="2">
        <v>5370.2078000000001</v>
      </c>
      <c r="J5443" s="2"/>
      <c r="K5443" s="2">
        <v>57318.686430000002</v>
      </c>
      <c r="L5443" s="2">
        <v>54522.920380000003</v>
      </c>
      <c r="M5443" s="2"/>
    </row>
    <row r="5444" spans="1:13" x14ac:dyDescent="0.25">
      <c r="A5444" s="1" t="s">
        <v>229</v>
      </c>
      <c r="B5444" s="1" t="s">
        <v>4</v>
      </c>
      <c r="C5444" s="1">
        <v>0</v>
      </c>
      <c r="D5444" s="1">
        <v>0</v>
      </c>
      <c r="F5444" s="1">
        <v>0</v>
      </c>
      <c r="G5444" s="1">
        <v>0</v>
      </c>
      <c r="I5444" s="1">
        <v>0</v>
      </c>
      <c r="K5444" s="1">
        <v>0</v>
      </c>
      <c r="L5444" s="1">
        <v>66.992900000000006</v>
      </c>
    </row>
    <row r="5445" spans="1:13" x14ac:dyDescent="0.25">
      <c r="A5445" s="1" t="s">
        <v>229</v>
      </c>
      <c r="B5445" s="1" t="s">
        <v>6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0</v>
      </c>
      <c r="L5445" s="1">
        <v>85.513599999999997</v>
      </c>
    </row>
    <row r="5446" spans="1:13" x14ac:dyDescent="0.25">
      <c r="A5446" s="1" t="s">
        <v>229</v>
      </c>
      <c r="B5446" s="1" t="s">
        <v>10</v>
      </c>
      <c r="C5446" s="1">
        <v>0</v>
      </c>
      <c r="D5446" s="1">
        <v>0</v>
      </c>
      <c r="F5446" s="1">
        <v>0</v>
      </c>
      <c r="G5446" s="1">
        <v>0</v>
      </c>
      <c r="I5446" s="1">
        <v>0</v>
      </c>
      <c r="K5446" s="1">
        <v>4.1247400000000001</v>
      </c>
      <c r="L5446" s="1">
        <v>0</v>
      </c>
    </row>
    <row r="5447" spans="1:13" x14ac:dyDescent="0.25">
      <c r="A5447" s="1" t="s">
        <v>229</v>
      </c>
      <c r="B5447" s="1" t="s">
        <v>11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2.1844700000000001</v>
      </c>
    </row>
    <row r="5448" spans="1:13" x14ac:dyDescent="0.25">
      <c r="A5448" s="1" t="s">
        <v>229</v>
      </c>
      <c r="B5448" s="1" t="s">
        <v>20</v>
      </c>
      <c r="C5448" s="1">
        <v>0</v>
      </c>
      <c r="D5448" s="1">
        <v>0</v>
      </c>
      <c r="F5448" s="1">
        <v>0</v>
      </c>
      <c r="G5448" s="1">
        <v>3.09714</v>
      </c>
      <c r="I5448" s="1">
        <v>11.411020000000001</v>
      </c>
      <c r="K5448" s="1">
        <v>26.269690000000001</v>
      </c>
      <c r="L5448" s="1">
        <v>54.043939999999999</v>
      </c>
    </row>
    <row r="5449" spans="1:13" x14ac:dyDescent="0.25">
      <c r="A5449" s="1" t="s">
        <v>229</v>
      </c>
      <c r="B5449" s="1" t="s">
        <v>38</v>
      </c>
      <c r="C5449" s="1">
        <v>0</v>
      </c>
      <c r="D5449" s="1">
        <v>179.82436000000001</v>
      </c>
      <c r="F5449" s="1">
        <v>80.075919999999996</v>
      </c>
      <c r="G5449" s="1">
        <v>4067.8178499999999</v>
      </c>
      <c r="I5449" s="1">
        <v>1810.6395</v>
      </c>
      <c r="K5449" s="1">
        <v>805.62162000000001</v>
      </c>
      <c r="L5449" s="1">
        <v>13032.116</v>
      </c>
    </row>
    <row r="5450" spans="1:13" x14ac:dyDescent="0.25">
      <c r="A5450" s="1" t="s">
        <v>229</v>
      </c>
      <c r="B5450" s="1" t="s">
        <v>39</v>
      </c>
      <c r="C5450" s="1">
        <v>0</v>
      </c>
      <c r="D5450" s="1">
        <v>0</v>
      </c>
      <c r="F5450" s="1">
        <v>0</v>
      </c>
      <c r="G5450" s="1">
        <v>0</v>
      </c>
      <c r="I5450" s="1">
        <v>0</v>
      </c>
      <c r="K5450" s="1">
        <v>60.868519999999997</v>
      </c>
      <c r="L5450" s="1">
        <v>52.861710000000002</v>
      </c>
    </row>
    <row r="5451" spans="1:13" x14ac:dyDescent="0.25">
      <c r="A5451" s="1" t="s">
        <v>229</v>
      </c>
      <c r="B5451" s="1" t="s">
        <v>43</v>
      </c>
      <c r="C5451" s="1">
        <v>0</v>
      </c>
      <c r="D5451" s="1">
        <v>0</v>
      </c>
      <c r="F5451" s="1">
        <v>0</v>
      </c>
      <c r="G5451" s="1">
        <v>0</v>
      </c>
      <c r="I5451" s="1">
        <v>0</v>
      </c>
      <c r="K5451" s="1">
        <v>0</v>
      </c>
      <c r="L5451" s="1">
        <v>0.45491999999999999</v>
      </c>
    </row>
    <row r="5452" spans="1:13" x14ac:dyDescent="0.25">
      <c r="A5452" s="1" t="s">
        <v>229</v>
      </c>
      <c r="B5452" s="1" t="s">
        <v>48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0</v>
      </c>
      <c r="L5452" s="1">
        <v>1.1635599999999999</v>
      </c>
    </row>
    <row r="5453" spans="1:13" x14ac:dyDescent="0.25">
      <c r="A5453" s="1" t="s">
        <v>229</v>
      </c>
      <c r="B5453" s="1" t="s">
        <v>67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2452.3123399999999</v>
      </c>
    </row>
    <row r="5454" spans="1:13" ht="13" x14ac:dyDescent="0.3">
      <c r="A5454" s="2" t="s">
        <v>229</v>
      </c>
      <c r="B5454" s="2" t="s">
        <v>75</v>
      </c>
      <c r="C5454" s="2">
        <v>0</v>
      </c>
      <c r="D5454" s="2">
        <v>179.82436000000001</v>
      </c>
      <c r="E5454" s="2"/>
      <c r="F5454" s="2">
        <v>80.075919999999996</v>
      </c>
      <c r="G5454" s="2">
        <v>4070.9149900000002</v>
      </c>
      <c r="H5454" s="2"/>
      <c r="I5454" s="2">
        <v>1822.05052</v>
      </c>
      <c r="J5454" s="2"/>
      <c r="K5454" s="2">
        <v>896.88457000000005</v>
      </c>
      <c r="L5454" s="2">
        <v>15747.64344</v>
      </c>
      <c r="M5454" s="2"/>
    </row>
    <row r="5455" spans="1:13" x14ac:dyDescent="0.25">
      <c r="A5455" s="1" t="s">
        <v>230</v>
      </c>
      <c r="B5455" s="1" t="s">
        <v>4</v>
      </c>
      <c r="C5455" s="1">
        <v>0</v>
      </c>
      <c r="D5455" s="1">
        <v>0</v>
      </c>
      <c r="F5455" s="1">
        <v>126.22207</v>
      </c>
      <c r="G5455" s="1">
        <v>126.62784000000001</v>
      </c>
      <c r="I5455" s="1">
        <v>83.228949999999998</v>
      </c>
      <c r="K5455" s="1">
        <v>1646.1698799999999</v>
      </c>
      <c r="L5455" s="1">
        <v>1441.8106</v>
      </c>
    </row>
    <row r="5456" spans="1:13" x14ac:dyDescent="0.25">
      <c r="A5456" s="1" t="s">
        <v>230</v>
      </c>
      <c r="B5456" s="1" t="s">
        <v>6</v>
      </c>
      <c r="C5456" s="1">
        <v>0</v>
      </c>
      <c r="D5456" s="1">
        <v>0</v>
      </c>
      <c r="F5456" s="1">
        <v>73.621949999999998</v>
      </c>
      <c r="G5456" s="1">
        <v>8.5548199999999994</v>
      </c>
      <c r="I5456" s="1">
        <v>99.104789999999994</v>
      </c>
      <c r="K5456" s="1">
        <v>395.85991000000001</v>
      </c>
      <c r="L5456" s="1">
        <v>655.40760999999998</v>
      </c>
    </row>
    <row r="5457" spans="1:12" x14ac:dyDescent="0.25">
      <c r="A5457" s="1" t="s">
        <v>230</v>
      </c>
      <c r="B5457" s="1" t="s">
        <v>8</v>
      </c>
      <c r="C5457" s="1">
        <v>0</v>
      </c>
      <c r="D5457" s="1">
        <v>0</v>
      </c>
      <c r="F5457" s="1">
        <v>32.109940000000002</v>
      </c>
      <c r="G5457" s="1">
        <v>0</v>
      </c>
      <c r="I5457" s="1">
        <v>0</v>
      </c>
      <c r="K5457" s="1">
        <v>55.468089999999997</v>
      </c>
      <c r="L5457" s="1">
        <v>443.03548000000001</v>
      </c>
    </row>
    <row r="5458" spans="1:12" x14ac:dyDescent="0.25">
      <c r="A5458" s="1" t="s">
        <v>230</v>
      </c>
      <c r="B5458" s="1" t="s">
        <v>9</v>
      </c>
      <c r="C5458" s="1">
        <v>0</v>
      </c>
      <c r="D5458" s="1">
        <v>0</v>
      </c>
      <c r="F5458" s="1">
        <v>11.55</v>
      </c>
      <c r="G5458" s="1">
        <v>3.3699300000000001</v>
      </c>
      <c r="I5458" s="1">
        <v>0</v>
      </c>
      <c r="K5458" s="1">
        <v>16.8</v>
      </c>
      <c r="L5458" s="1">
        <v>57.256120000000003</v>
      </c>
    </row>
    <row r="5459" spans="1:12" x14ac:dyDescent="0.25">
      <c r="A5459" s="1" t="s">
        <v>230</v>
      </c>
      <c r="B5459" s="1" t="s">
        <v>10</v>
      </c>
      <c r="C5459" s="1">
        <v>0</v>
      </c>
      <c r="D5459" s="1">
        <v>10.670780000000001</v>
      </c>
      <c r="F5459" s="1">
        <v>1535.6992</v>
      </c>
      <c r="G5459" s="1">
        <v>736.50864999999999</v>
      </c>
      <c r="I5459" s="1">
        <v>767.56907999999999</v>
      </c>
      <c r="K5459" s="1">
        <v>8180.8223699999999</v>
      </c>
      <c r="L5459" s="1">
        <v>9143.3988700000009</v>
      </c>
    </row>
    <row r="5460" spans="1:12" x14ac:dyDescent="0.25">
      <c r="A5460" s="1" t="s">
        <v>230</v>
      </c>
      <c r="B5460" s="1" t="s">
        <v>11</v>
      </c>
      <c r="C5460" s="1">
        <v>0</v>
      </c>
      <c r="D5460" s="1">
        <v>28.348559999999999</v>
      </c>
      <c r="F5460" s="1">
        <v>256.91843</v>
      </c>
      <c r="G5460" s="1">
        <v>569.88824999999997</v>
      </c>
      <c r="I5460" s="1">
        <v>194.37445</v>
      </c>
      <c r="K5460" s="1">
        <v>4297.2918</v>
      </c>
      <c r="L5460" s="1">
        <v>3775.8665799999999</v>
      </c>
    </row>
    <row r="5461" spans="1:12" x14ac:dyDescent="0.25">
      <c r="A5461" s="1" t="s">
        <v>230</v>
      </c>
      <c r="B5461" s="1" t="s">
        <v>12</v>
      </c>
      <c r="C5461" s="1">
        <v>0</v>
      </c>
      <c r="D5461" s="1">
        <v>0</v>
      </c>
      <c r="F5461" s="1">
        <v>114.90181</v>
      </c>
      <c r="G5461" s="1">
        <v>56.514139999999998</v>
      </c>
      <c r="I5461" s="1">
        <v>25.935079999999999</v>
      </c>
      <c r="K5461" s="1">
        <v>651.84912999999995</v>
      </c>
      <c r="L5461" s="1">
        <v>941.85571000000004</v>
      </c>
    </row>
    <row r="5462" spans="1:12" x14ac:dyDescent="0.25">
      <c r="A5462" s="1" t="s">
        <v>230</v>
      </c>
      <c r="B5462" s="1" t="s">
        <v>13</v>
      </c>
      <c r="C5462" s="1">
        <v>0</v>
      </c>
      <c r="D5462" s="1">
        <v>0</v>
      </c>
      <c r="F5462" s="1">
        <v>128.15076999999999</v>
      </c>
      <c r="G5462" s="1">
        <v>66.285259999999994</v>
      </c>
      <c r="I5462" s="1">
        <v>68.727239999999995</v>
      </c>
      <c r="K5462" s="1">
        <v>1327.10904</v>
      </c>
      <c r="L5462" s="1">
        <v>901.70354999999995</v>
      </c>
    </row>
    <row r="5463" spans="1:12" x14ac:dyDescent="0.25">
      <c r="A5463" s="1" t="s">
        <v>230</v>
      </c>
      <c r="B5463" s="1" t="s">
        <v>14</v>
      </c>
      <c r="C5463" s="1">
        <v>0</v>
      </c>
      <c r="D5463" s="1">
        <v>0</v>
      </c>
      <c r="F5463" s="1">
        <v>0</v>
      </c>
      <c r="G5463" s="1">
        <v>0</v>
      </c>
      <c r="I5463" s="1">
        <v>21.047599999999999</v>
      </c>
      <c r="K5463" s="1">
        <v>48.080100000000002</v>
      </c>
      <c r="L5463" s="1">
        <v>32.657739999999997</v>
      </c>
    </row>
    <row r="5464" spans="1:12" x14ac:dyDescent="0.25">
      <c r="A5464" s="1" t="s">
        <v>230</v>
      </c>
      <c r="B5464" s="1" t="s">
        <v>84</v>
      </c>
      <c r="C5464" s="1">
        <v>0</v>
      </c>
      <c r="D5464" s="1">
        <v>0</v>
      </c>
      <c r="F5464" s="1">
        <v>0</v>
      </c>
      <c r="G5464" s="1">
        <v>0</v>
      </c>
      <c r="I5464" s="1">
        <v>10.32653</v>
      </c>
      <c r="K5464" s="1">
        <v>15.29463</v>
      </c>
      <c r="L5464" s="1">
        <v>10.32653</v>
      </c>
    </row>
    <row r="5465" spans="1:12" x14ac:dyDescent="0.25">
      <c r="A5465" s="1" t="s">
        <v>230</v>
      </c>
      <c r="B5465" s="1" t="s">
        <v>16</v>
      </c>
      <c r="C5465" s="1">
        <v>0</v>
      </c>
      <c r="D5465" s="1">
        <v>0</v>
      </c>
      <c r="F5465" s="1">
        <v>61.578249999999997</v>
      </c>
      <c r="G5465" s="1">
        <v>60.138339999999999</v>
      </c>
      <c r="I5465" s="1">
        <v>44.376840000000001</v>
      </c>
      <c r="K5465" s="1">
        <v>588.31296999999995</v>
      </c>
      <c r="L5465" s="1">
        <v>602.59948999999995</v>
      </c>
    </row>
    <row r="5466" spans="1:12" x14ac:dyDescent="0.25">
      <c r="A5466" s="1" t="s">
        <v>230</v>
      </c>
      <c r="B5466" s="1" t="s">
        <v>18</v>
      </c>
      <c r="C5466" s="1">
        <v>0</v>
      </c>
      <c r="D5466" s="1">
        <v>0</v>
      </c>
      <c r="F5466" s="1">
        <v>8.0853900000000003</v>
      </c>
      <c r="G5466" s="1">
        <v>0</v>
      </c>
      <c r="I5466" s="1">
        <v>0</v>
      </c>
      <c r="K5466" s="1">
        <v>199.85230000000001</v>
      </c>
      <c r="L5466" s="1">
        <v>9.0114800000000006</v>
      </c>
    </row>
    <row r="5467" spans="1:12" x14ac:dyDescent="0.25">
      <c r="A5467" s="1" t="s">
        <v>230</v>
      </c>
      <c r="B5467" s="1" t="s">
        <v>19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72.264629999999997</v>
      </c>
      <c r="L5467" s="1">
        <v>39.512279999999997</v>
      </c>
    </row>
    <row r="5468" spans="1:12" x14ac:dyDescent="0.25">
      <c r="A5468" s="1" t="s">
        <v>230</v>
      </c>
      <c r="B5468" s="1" t="s">
        <v>20</v>
      </c>
      <c r="C5468" s="1">
        <v>0</v>
      </c>
      <c r="D5468" s="1">
        <v>2.5</v>
      </c>
      <c r="F5468" s="1">
        <v>3358.42031</v>
      </c>
      <c r="G5468" s="1">
        <v>3557.9000599999999</v>
      </c>
      <c r="I5468" s="1">
        <v>2742.5627199999999</v>
      </c>
      <c r="K5468" s="1">
        <v>29175.65537</v>
      </c>
      <c r="L5468" s="1">
        <v>32684.473529999999</v>
      </c>
    </row>
    <row r="5469" spans="1:12" x14ac:dyDescent="0.25">
      <c r="A5469" s="1" t="s">
        <v>230</v>
      </c>
      <c r="B5469" s="1" t="s">
        <v>21</v>
      </c>
      <c r="C5469" s="1">
        <v>0</v>
      </c>
      <c r="D5469" s="1">
        <v>0</v>
      </c>
      <c r="F5469" s="1">
        <v>15.95978</v>
      </c>
      <c r="G5469" s="1">
        <v>18.660250000000001</v>
      </c>
      <c r="I5469" s="1">
        <v>14.41765</v>
      </c>
      <c r="K5469" s="1">
        <v>169.22922</v>
      </c>
      <c r="L5469" s="1">
        <v>99.245900000000006</v>
      </c>
    </row>
    <row r="5470" spans="1:12" x14ac:dyDescent="0.25">
      <c r="A5470" s="1" t="s">
        <v>230</v>
      </c>
      <c r="B5470" s="1" t="s">
        <v>22</v>
      </c>
      <c r="C5470" s="1">
        <v>0</v>
      </c>
      <c r="D5470" s="1">
        <v>0</v>
      </c>
      <c r="F5470" s="1">
        <v>0</v>
      </c>
      <c r="G5470" s="1">
        <v>2.76823</v>
      </c>
      <c r="I5470" s="1">
        <v>10.79454</v>
      </c>
      <c r="K5470" s="1">
        <v>55.321060000000003</v>
      </c>
      <c r="L5470" s="1">
        <v>116.76324</v>
      </c>
    </row>
    <row r="5471" spans="1:12" x14ac:dyDescent="0.25">
      <c r="A5471" s="1" t="s">
        <v>230</v>
      </c>
      <c r="B5471" s="1" t="s">
        <v>23</v>
      </c>
      <c r="C5471" s="1">
        <v>0</v>
      </c>
      <c r="D5471" s="1">
        <v>0</v>
      </c>
      <c r="F5471" s="1">
        <v>76.693939999999998</v>
      </c>
      <c r="G5471" s="1">
        <v>5.3017399999999997</v>
      </c>
      <c r="I5471" s="1">
        <v>0</v>
      </c>
      <c r="K5471" s="1">
        <v>144.05667</v>
      </c>
      <c r="L5471" s="1">
        <v>120.17570000000001</v>
      </c>
    </row>
    <row r="5472" spans="1:12" x14ac:dyDescent="0.25">
      <c r="A5472" s="1" t="s">
        <v>230</v>
      </c>
      <c r="B5472" s="1" t="s">
        <v>24</v>
      </c>
      <c r="C5472" s="1">
        <v>0</v>
      </c>
      <c r="D5472" s="1">
        <v>0</v>
      </c>
      <c r="F5472" s="1">
        <v>302.78921000000003</v>
      </c>
      <c r="G5472" s="1">
        <v>372.30029000000002</v>
      </c>
      <c r="I5472" s="1">
        <v>152.53851</v>
      </c>
      <c r="K5472" s="1">
        <v>2612.0242800000001</v>
      </c>
      <c r="L5472" s="1">
        <v>3887.8285900000001</v>
      </c>
    </row>
    <row r="5473" spans="1:12" x14ac:dyDescent="0.25">
      <c r="A5473" s="1" t="s">
        <v>230</v>
      </c>
      <c r="B5473" s="1" t="s">
        <v>25</v>
      </c>
      <c r="C5473" s="1">
        <v>0</v>
      </c>
      <c r="D5473" s="1">
        <v>0</v>
      </c>
      <c r="F5473" s="1">
        <v>17.184719999999999</v>
      </c>
      <c r="G5473" s="1">
        <v>84.750140000000002</v>
      </c>
      <c r="I5473" s="1">
        <v>0</v>
      </c>
      <c r="K5473" s="1">
        <v>206.1755</v>
      </c>
      <c r="L5473" s="1">
        <v>618.40853000000004</v>
      </c>
    </row>
    <row r="5474" spans="1:12" x14ac:dyDescent="0.25">
      <c r="A5474" s="1" t="s">
        <v>230</v>
      </c>
      <c r="B5474" s="1" t="s">
        <v>26</v>
      </c>
      <c r="C5474" s="1">
        <v>0</v>
      </c>
      <c r="D5474" s="1">
        <v>0</v>
      </c>
      <c r="F5474" s="1">
        <v>52.401389999999999</v>
      </c>
      <c r="G5474" s="1">
        <v>0</v>
      </c>
      <c r="I5474" s="1">
        <v>3.18154</v>
      </c>
      <c r="K5474" s="1">
        <v>409.35516000000001</v>
      </c>
      <c r="L5474" s="1">
        <v>202.8031</v>
      </c>
    </row>
    <row r="5475" spans="1:12" x14ac:dyDescent="0.25">
      <c r="A5475" s="1" t="s">
        <v>230</v>
      </c>
      <c r="B5475" s="1" t="s">
        <v>27</v>
      </c>
      <c r="C5475" s="1">
        <v>0</v>
      </c>
      <c r="D5475" s="1">
        <v>0</v>
      </c>
      <c r="F5475" s="1">
        <v>169.14625000000001</v>
      </c>
      <c r="G5475" s="1">
        <v>238.69488000000001</v>
      </c>
      <c r="I5475" s="1">
        <v>196.60427999999999</v>
      </c>
      <c r="K5475" s="1">
        <v>1503.57341</v>
      </c>
      <c r="L5475" s="1">
        <v>1601.4065700000001</v>
      </c>
    </row>
    <row r="5476" spans="1:12" x14ac:dyDescent="0.25">
      <c r="A5476" s="1" t="s">
        <v>230</v>
      </c>
      <c r="B5476" s="1" t="s">
        <v>28</v>
      </c>
      <c r="C5476" s="1">
        <v>0</v>
      </c>
      <c r="D5476" s="1">
        <v>0</v>
      </c>
      <c r="F5476" s="1">
        <v>0</v>
      </c>
      <c r="G5476" s="1">
        <v>0</v>
      </c>
      <c r="I5476" s="1">
        <v>0</v>
      </c>
      <c r="K5476" s="1">
        <v>0</v>
      </c>
      <c r="L5476" s="1">
        <v>0</v>
      </c>
    </row>
    <row r="5477" spans="1:12" x14ac:dyDescent="0.25">
      <c r="A5477" s="1" t="s">
        <v>230</v>
      </c>
      <c r="B5477" s="1" t="s">
        <v>30</v>
      </c>
      <c r="C5477" s="1">
        <v>0</v>
      </c>
      <c r="D5477" s="1">
        <v>0</v>
      </c>
      <c r="F5477" s="1">
        <v>0</v>
      </c>
      <c r="G5477" s="1">
        <v>0</v>
      </c>
      <c r="I5477" s="1">
        <v>2.1255000000000002</v>
      </c>
      <c r="K5477" s="1">
        <v>23.230409999999999</v>
      </c>
      <c r="L5477" s="1">
        <v>45.589309999999998</v>
      </c>
    </row>
    <row r="5478" spans="1:12" x14ac:dyDescent="0.25">
      <c r="A5478" s="1" t="s">
        <v>230</v>
      </c>
      <c r="B5478" s="1" t="s">
        <v>31</v>
      </c>
      <c r="C5478" s="1">
        <v>0</v>
      </c>
      <c r="D5478" s="1">
        <v>0</v>
      </c>
      <c r="F5478" s="1">
        <v>179.69439</v>
      </c>
      <c r="G5478" s="1">
        <v>133.63775000000001</v>
      </c>
      <c r="I5478" s="1">
        <v>231.66167999999999</v>
      </c>
      <c r="K5478" s="1">
        <v>1673.0350000000001</v>
      </c>
      <c r="L5478" s="1">
        <v>1861.02412</v>
      </c>
    </row>
    <row r="5479" spans="1:12" x14ac:dyDescent="0.25">
      <c r="A5479" s="1" t="s">
        <v>230</v>
      </c>
      <c r="B5479" s="1" t="s">
        <v>32</v>
      </c>
      <c r="C5479" s="1">
        <v>0</v>
      </c>
      <c r="D5479" s="1">
        <v>0</v>
      </c>
      <c r="F5479" s="1">
        <v>805.43442000000005</v>
      </c>
      <c r="G5479" s="1">
        <v>876.78923999999995</v>
      </c>
      <c r="I5479" s="1">
        <v>532.30010000000004</v>
      </c>
      <c r="K5479" s="1">
        <v>11089.35181</v>
      </c>
      <c r="L5479" s="1">
        <v>8184.8093200000003</v>
      </c>
    </row>
    <row r="5480" spans="1:12" x14ac:dyDescent="0.25">
      <c r="A5480" s="1" t="s">
        <v>230</v>
      </c>
      <c r="B5480" s="1" t="s">
        <v>33</v>
      </c>
      <c r="C5480" s="1">
        <v>0</v>
      </c>
      <c r="D5480" s="1">
        <v>0</v>
      </c>
      <c r="F5480" s="1">
        <v>287.88234</v>
      </c>
      <c r="G5480" s="1">
        <v>376.20265000000001</v>
      </c>
      <c r="I5480" s="1">
        <v>29.692129999999999</v>
      </c>
      <c r="K5480" s="1">
        <v>830.22361999999998</v>
      </c>
      <c r="L5480" s="1">
        <v>995.02945999999997</v>
      </c>
    </row>
    <row r="5481" spans="1:12" x14ac:dyDescent="0.25">
      <c r="A5481" s="1" t="s">
        <v>230</v>
      </c>
      <c r="B5481" s="1" t="s">
        <v>86</v>
      </c>
      <c r="C5481" s="1">
        <v>0</v>
      </c>
      <c r="D5481" s="1">
        <v>0</v>
      </c>
      <c r="F5481" s="1">
        <v>0</v>
      </c>
      <c r="G5481" s="1">
        <v>0</v>
      </c>
      <c r="I5481" s="1">
        <v>0</v>
      </c>
      <c r="K5481" s="1">
        <v>12.88686</v>
      </c>
      <c r="L5481" s="1">
        <v>0</v>
      </c>
    </row>
    <row r="5482" spans="1:12" x14ac:dyDescent="0.25">
      <c r="A5482" s="1" t="s">
        <v>230</v>
      </c>
      <c r="B5482" s="1" t="s">
        <v>35</v>
      </c>
      <c r="C5482" s="1">
        <v>8.4702800000000007</v>
      </c>
      <c r="D5482" s="1">
        <v>0</v>
      </c>
      <c r="F5482" s="1">
        <v>65.97654</v>
      </c>
      <c r="G5482" s="1">
        <v>36.990450000000003</v>
      </c>
      <c r="I5482" s="1">
        <v>24.61551</v>
      </c>
      <c r="K5482" s="1">
        <v>568.66422</v>
      </c>
      <c r="L5482" s="1">
        <v>633.57196999999996</v>
      </c>
    </row>
    <row r="5483" spans="1:12" x14ac:dyDescent="0.25">
      <c r="A5483" s="1" t="s">
        <v>230</v>
      </c>
      <c r="B5483" s="1" t="s">
        <v>37</v>
      </c>
      <c r="C5483" s="1">
        <v>0</v>
      </c>
      <c r="D5483" s="1">
        <v>0</v>
      </c>
      <c r="F5483" s="1">
        <v>60.489879999999999</v>
      </c>
      <c r="G5483" s="1">
        <v>41.63879</v>
      </c>
      <c r="I5483" s="1">
        <v>28.01238</v>
      </c>
      <c r="K5483" s="1">
        <v>383.58767999999998</v>
      </c>
      <c r="L5483" s="1">
        <v>399.65195</v>
      </c>
    </row>
    <row r="5484" spans="1:12" x14ac:dyDescent="0.25">
      <c r="A5484" s="1" t="s">
        <v>230</v>
      </c>
      <c r="B5484" s="1" t="s">
        <v>38</v>
      </c>
      <c r="C5484" s="1">
        <v>0</v>
      </c>
      <c r="D5484" s="1">
        <v>721.83921999999995</v>
      </c>
      <c r="F5484" s="1">
        <v>20813.42008</v>
      </c>
      <c r="G5484" s="1">
        <v>16979.557089999998</v>
      </c>
      <c r="I5484" s="1">
        <v>15736.20247</v>
      </c>
      <c r="K5484" s="1">
        <v>159155.93358000001</v>
      </c>
      <c r="L5484" s="1">
        <v>155753.038</v>
      </c>
    </row>
    <row r="5485" spans="1:12" x14ac:dyDescent="0.25">
      <c r="A5485" s="1" t="s">
        <v>230</v>
      </c>
      <c r="B5485" s="1" t="s">
        <v>39</v>
      </c>
      <c r="C5485" s="1">
        <v>0</v>
      </c>
      <c r="D5485" s="1">
        <v>40.487180000000002</v>
      </c>
      <c r="F5485" s="1">
        <v>1046.0968600000001</v>
      </c>
      <c r="G5485" s="1">
        <v>1665.38374</v>
      </c>
      <c r="I5485" s="1">
        <v>1118.24623</v>
      </c>
      <c r="K5485" s="1">
        <v>10316.66215</v>
      </c>
      <c r="L5485" s="1">
        <v>10150.27306</v>
      </c>
    </row>
    <row r="5486" spans="1:12" x14ac:dyDescent="0.25">
      <c r="A5486" s="1" t="s">
        <v>230</v>
      </c>
      <c r="B5486" s="1" t="s">
        <v>40</v>
      </c>
      <c r="C5486" s="1">
        <v>0</v>
      </c>
      <c r="D5486" s="1">
        <v>0</v>
      </c>
      <c r="F5486" s="1">
        <v>0</v>
      </c>
      <c r="G5486" s="1">
        <v>59.851280000000003</v>
      </c>
      <c r="I5486" s="1">
        <v>24.2148</v>
      </c>
      <c r="K5486" s="1">
        <v>114.73348</v>
      </c>
      <c r="L5486" s="1">
        <v>136.05726000000001</v>
      </c>
    </row>
    <row r="5487" spans="1:12" x14ac:dyDescent="0.25">
      <c r="A5487" s="1" t="s">
        <v>230</v>
      </c>
      <c r="B5487" s="1" t="s">
        <v>41</v>
      </c>
      <c r="C5487" s="1">
        <v>0</v>
      </c>
      <c r="D5487" s="1">
        <v>0</v>
      </c>
      <c r="F5487" s="1">
        <v>21.4937</v>
      </c>
      <c r="G5487" s="1">
        <v>38.135170000000002</v>
      </c>
      <c r="I5487" s="1">
        <v>5.5190400000000004</v>
      </c>
      <c r="K5487" s="1">
        <v>853.97964000000002</v>
      </c>
      <c r="L5487" s="1">
        <v>198.72064</v>
      </c>
    </row>
    <row r="5488" spans="1:12" x14ac:dyDescent="0.25">
      <c r="A5488" s="1" t="s">
        <v>230</v>
      </c>
      <c r="B5488" s="1" t="s">
        <v>42</v>
      </c>
      <c r="C5488" s="1">
        <v>0</v>
      </c>
      <c r="D5488" s="1">
        <v>0</v>
      </c>
      <c r="F5488" s="1">
        <v>0</v>
      </c>
      <c r="G5488" s="1">
        <v>29.419750000000001</v>
      </c>
      <c r="I5488" s="1">
        <v>3.1206999999999998</v>
      </c>
      <c r="K5488" s="1">
        <v>37.087919999999997</v>
      </c>
      <c r="L5488" s="1">
        <v>155.71466000000001</v>
      </c>
    </row>
    <row r="5489" spans="1:12" x14ac:dyDescent="0.25">
      <c r="A5489" s="1" t="s">
        <v>230</v>
      </c>
      <c r="B5489" s="1" t="s">
        <v>43</v>
      </c>
      <c r="C5489" s="1">
        <v>0</v>
      </c>
      <c r="D5489" s="1">
        <v>4.0866300000000004</v>
      </c>
      <c r="F5489" s="1">
        <v>660.33636999999999</v>
      </c>
      <c r="G5489" s="1">
        <v>600.29885000000002</v>
      </c>
      <c r="I5489" s="1">
        <v>431.06473999999997</v>
      </c>
      <c r="K5489" s="1">
        <v>4370.1001500000002</v>
      </c>
      <c r="L5489" s="1">
        <v>4865.5608199999997</v>
      </c>
    </row>
    <row r="5490" spans="1:12" x14ac:dyDescent="0.25">
      <c r="A5490" s="1" t="s">
        <v>230</v>
      </c>
      <c r="B5490" s="1" t="s">
        <v>44</v>
      </c>
      <c r="C5490" s="1">
        <v>0</v>
      </c>
      <c r="D5490" s="1">
        <v>0</v>
      </c>
      <c r="F5490" s="1">
        <v>0</v>
      </c>
      <c r="G5490" s="1">
        <v>0</v>
      </c>
      <c r="I5490" s="1">
        <v>0</v>
      </c>
      <c r="K5490" s="1">
        <v>152.24086</v>
      </c>
      <c r="L5490" s="1">
        <v>0</v>
      </c>
    </row>
    <row r="5491" spans="1:12" x14ac:dyDescent="0.25">
      <c r="A5491" s="1" t="s">
        <v>230</v>
      </c>
      <c r="B5491" s="1" t="s">
        <v>45</v>
      </c>
      <c r="C5491" s="1">
        <v>0</v>
      </c>
      <c r="D5491" s="1">
        <v>0</v>
      </c>
      <c r="F5491" s="1">
        <v>16.03473</v>
      </c>
      <c r="G5491" s="1">
        <v>21.381489999999999</v>
      </c>
      <c r="I5491" s="1">
        <v>10.740959999999999</v>
      </c>
      <c r="K5491" s="1">
        <v>377.01612999999998</v>
      </c>
      <c r="L5491" s="1">
        <v>188.27038999999999</v>
      </c>
    </row>
    <row r="5492" spans="1:12" x14ac:dyDescent="0.25">
      <c r="A5492" s="1" t="s">
        <v>230</v>
      </c>
      <c r="B5492" s="1" t="s">
        <v>46</v>
      </c>
      <c r="C5492" s="1">
        <v>0</v>
      </c>
      <c r="D5492" s="1">
        <v>44.716569999999997</v>
      </c>
      <c r="F5492" s="1">
        <v>141.47443999999999</v>
      </c>
      <c r="G5492" s="1">
        <v>89.454719999999995</v>
      </c>
      <c r="I5492" s="1">
        <v>87.431240000000003</v>
      </c>
      <c r="K5492" s="1">
        <v>615.04093999999998</v>
      </c>
      <c r="L5492" s="1">
        <v>733.68029999999999</v>
      </c>
    </row>
    <row r="5493" spans="1:12" x14ac:dyDescent="0.25">
      <c r="A5493" s="1" t="s">
        <v>230</v>
      </c>
      <c r="B5493" s="1" t="s">
        <v>47</v>
      </c>
      <c r="C5493" s="1">
        <v>0</v>
      </c>
      <c r="D5493" s="1">
        <v>0</v>
      </c>
      <c r="F5493" s="1">
        <v>310.03451999999999</v>
      </c>
      <c r="G5493" s="1">
        <v>752.77981999999997</v>
      </c>
      <c r="I5493" s="1">
        <v>604.61353999999994</v>
      </c>
      <c r="K5493" s="1">
        <v>3336.3631399999999</v>
      </c>
      <c r="L5493" s="1">
        <v>5167.6696400000001</v>
      </c>
    </row>
    <row r="5494" spans="1:12" x14ac:dyDescent="0.25">
      <c r="A5494" s="1" t="s">
        <v>230</v>
      </c>
      <c r="B5494" s="1" t="s">
        <v>48</v>
      </c>
      <c r="C5494" s="1">
        <v>0</v>
      </c>
      <c r="D5494" s="1">
        <v>48.581539999999997</v>
      </c>
      <c r="F5494" s="1">
        <v>1521.08107</v>
      </c>
      <c r="G5494" s="1">
        <v>1984.0517400000001</v>
      </c>
      <c r="I5494" s="1">
        <v>1501.88059</v>
      </c>
      <c r="K5494" s="1">
        <v>15473.24748</v>
      </c>
      <c r="L5494" s="1">
        <v>15357.6368</v>
      </c>
    </row>
    <row r="5495" spans="1:12" x14ac:dyDescent="0.25">
      <c r="A5495" s="1" t="s">
        <v>230</v>
      </c>
      <c r="B5495" s="1" t="s">
        <v>49</v>
      </c>
      <c r="C5495" s="1">
        <v>0</v>
      </c>
      <c r="D5495" s="1">
        <v>43.69238</v>
      </c>
      <c r="F5495" s="1">
        <v>333.99259000000001</v>
      </c>
      <c r="G5495" s="1">
        <v>516.36099999999999</v>
      </c>
      <c r="I5495" s="1">
        <v>309.81121999999999</v>
      </c>
      <c r="K5495" s="1">
        <v>2673.1287000000002</v>
      </c>
      <c r="L5495" s="1">
        <v>3143.5983099999999</v>
      </c>
    </row>
    <row r="5496" spans="1:12" x14ac:dyDescent="0.25">
      <c r="A5496" s="1" t="s">
        <v>230</v>
      </c>
      <c r="B5496" s="1" t="s">
        <v>50</v>
      </c>
      <c r="C5496" s="1">
        <v>0</v>
      </c>
      <c r="D5496" s="1">
        <v>0</v>
      </c>
      <c r="F5496" s="1">
        <v>58.11618</v>
      </c>
      <c r="G5496" s="1">
        <v>81.642830000000004</v>
      </c>
      <c r="I5496" s="1">
        <v>74.614289999999997</v>
      </c>
      <c r="K5496" s="1">
        <v>902.00796000000003</v>
      </c>
      <c r="L5496" s="1">
        <v>890.03630999999996</v>
      </c>
    </row>
    <row r="5497" spans="1:12" x14ac:dyDescent="0.25">
      <c r="A5497" s="1" t="s">
        <v>230</v>
      </c>
      <c r="B5497" s="1" t="s">
        <v>51</v>
      </c>
      <c r="C5497" s="1">
        <v>0</v>
      </c>
      <c r="D5497" s="1">
        <v>0</v>
      </c>
      <c r="F5497" s="1">
        <v>61.026000000000003</v>
      </c>
      <c r="G5497" s="1">
        <v>46.365000000000002</v>
      </c>
      <c r="I5497" s="1">
        <v>0</v>
      </c>
      <c r="K5497" s="1">
        <v>247.07581999999999</v>
      </c>
      <c r="L5497" s="1">
        <v>312.94990000000001</v>
      </c>
    </row>
    <row r="5498" spans="1:12" x14ac:dyDescent="0.25">
      <c r="A5498" s="1" t="s">
        <v>230</v>
      </c>
      <c r="B5498" s="1" t="s">
        <v>52</v>
      </c>
      <c r="C5498" s="1">
        <v>0</v>
      </c>
      <c r="D5498" s="1">
        <v>63.759270000000001</v>
      </c>
      <c r="F5498" s="1">
        <v>1028.21325</v>
      </c>
      <c r="G5498" s="1">
        <v>809.90763000000004</v>
      </c>
      <c r="I5498" s="1">
        <v>821.10920999999996</v>
      </c>
      <c r="K5498" s="1">
        <v>8405.1378499999992</v>
      </c>
      <c r="L5498" s="1">
        <v>6289.2085399999996</v>
      </c>
    </row>
    <row r="5499" spans="1:12" x14ac:dyDescent="0.25">
      <c r="A5499" s="1" t="s">
        <v>230</v>
      </c>
      <c r="B5499" s="1" t="s">
        <v>53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12.04406</v>
      </c>
    </row>
    <row r="5500" spans="1:12" x14ac:dyDescent="0.25">
      <c r="A5500" s="1" t="s">
        <v>230</v>
      </c>
      <c r="B5500" s="1" t="s">
        <v>54</v>
      </c>
      <c r="C5500" s="1">
        <v>0</v>
      </c>
      <c r="D5500" s="1">
        <v>0</v>
      </c>
      <c r="F5500" s="1">
        <v>349.45375999999999</v>
      </c>
      <c r="G5500" s="1">
        <v>455.34197</v>
      </c>
      <c r="I5500" s="1">
        <v>84.598110000000005</v>
      </c>
      <c r="K5500" s="1">
        <v>4551.6576800000003</v>
      </c>
      <c r="L5500" s="1">
        <v>2773.2187399999998</v>
      </c>
    </row>
    <row r="5501" spans="1:12" x14ac:dyDescent="0.25">
      <c r="A5501" s="1" t="s">
        <v>230</v>
      </c>
      <c r="B5501" s="1" t="s">
        <v>55</v>
      </c>
      <c r="C5501" s="1">
        <v>0</v>
      </c>
      <c r="D5501" s="1">
        <v>0</v>
      </c>
      <c r="F5501" s="1">
        <v>16.441320000000001</v>
      </c>
      <c r="G5501" s="1">
        <v>0</v>
      </c>
      <c r="I5501" s="1">
        <v>14.70438</v>
      </c>
      <c r="K5501" s="1">
        <v>661.27233000000001</v>
      </c>
      <c r="L5501" s="1">
        <v>337.31178999999997</v>
      </c>
    </row>
    <row r="5502" spans="1:12" x14ac:dyDescent="0.25">
      <c r="A5502" s="1" t="s">
        <v>230</v>
      </c>
      <c r="B5502" s="1" t="s">
        <v>57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5.7325200000000001</v>
      </c>
      <c r="L5502" s="1">
        <v>1.5</v>
      </c>
    </row>
    <row r="5503" spans="1:12" x14ac:dyDescent="0.25">
      <c r="A5503" s="1" t="s">
        <v>230</v>
      </c>
      <c r="B5503" s="1" t="s">
        <v>58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16.745760000000001</v>
      </c>
      <c r="L5503" s="1">
        <v>13.28736</v>
      </c>
    </row>
    <row r="5504" spans="1:12" x14ac:dyDescent="0.25">
      <c r="A5504" s="1" t="s">
        <v>230</v>
      </c>
      <c r="B5504" s="1" t="s">
        <v>59</v>
      </c>
      <c r="C5504" s="1">
        <v>0</v>
      </c>
      <c r="D5504" s="1">
        <v>0</v>
      </c>
      <c r="F5504" s="1">
        <v>61.822119999999998</v>
      </c>
      <c r="G5504" s="1">
        <v>94.747389999999996</v>
      </c>
      <c r="I5504" s="1">
        <v>38.409030000000001</v>
      </c>
      <c r="K5504" s="1">
        <v>335.76010000000002</v>
      </c>
      <c r="L5504" s="1">
        <v>1282.3457900000001</v>
      </c>
    </row>
    <row r="5505" spans="1:13" x14ac:dyDescent="0.25">
      <c r="A5505" s="1" t="s">
        <v>230</v>
      </c>
      <c r="B5505" s="1" t="s">
        <v>79</v>
      </c>
      <c r="C5505" s="1">
        <v>0</v>
      </c>
      <c r="D5505" s="1">
        <v>0</v>
      </c>
      <c r="F5505" s="1">
        <v>3.8541599999999998</v>
      </c>
      <c r="G5505" s="1">
        <v>5.2245100000000004</v>
      </c>
      <c r="I5505" s="1">
        <v>0</v>
      </c>
      <c r="K5505" s="1">
        <v>4.6447599999999998</v>
      </c>
      <c r="L5505" s="1">
        <v>5.8990799999999997</v>
      </c>
    </row>
    <row r="5506" spans="1:13" x14ac:dyDescent="0.25">
      <c r="A5506" s="1" t="s">
        <v>230</v>
      </c>
      <c r="B5506" s="1" t="s">
        <v>60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17.048919999999999</v>
      </c>
      <c r="L5506" s="1">
        <v>0</v>
      </c>
    </row>
    <row r="5507" spans="1:13" x14ac:dyDescent="0.25">
      <c r="A5507" s="1" t="s">
        <v>230</v>
      </c>
      <c r="B5507" s="1" t="s">
        <v>61</v>
      </c>
      <c r="C5507" s="1">
        <v>0</v>
      </c>
      <c r="D5507" s="1">
        <v>28.338730000000002</v>
      </c>
      <c r="F5507" s="1">
        <v>573.04037000000005</v>
      </c>
      <c r="G5507" s="1">
        <v>456.72264000000001</v>
      </c>
      <c r="I5507" s="1">
        <v>433.08497</v>
      </c>
      <c r="K5507" s="1">
        <v>4341.8750799999998</v>
      </c>
      <c r="L5507" s="1">
        <v>3978.6181200000001</v>
      </c>
    </row>
    <row r="5508" spans="1:13" x14ac:dyDescent="0.25">
      <c r="A5508" s="1" t="s">
        <v>230</v>
      </c>
      <c r="B5508" s="1" t="s">
        <v>62</v>
      </c>
      <c r="C5508" s="1">
        <v>0</v>
      </c>
      <c r="D5508" s="1">
        <v>11.91418</v>
      </c>
      <c r="F5508" s="1">
        <v>66.381119999999996</v>
      </c>
      <c r="G5508" s="1">
        <v>73.604680000000002</v>
      </c>
      <c r="I5508" s="1">
        <v>47.16093</v>
      </c>
      <c r="K5508" s="1">
        <v>520.08916999999997</v>
      </c>
      <c r="L5508" s="1">
        <v>746.32064000000003</v>
      </c>
    </row>
    <row r="5509" spans="1:13" x14ac:dyDescent="0.25">
      <c r="A5509" s="1" t="s">
        <v>230</v>
      </c>
      <c r="B5509" s="1" t="s">
        <v>64</v>
      </c>
      <c r="C5509" s="1">
        <v>0</v>
      </c>
      <c r="D5509" s="1">
        <v>0</v>
      </c>
      <c r="F5509" s="1">
        <v>0</v>
      </c>
      <c r="G5509" s="1">
        <v>27.106400000000001</v>
      </c>
      <c r="I5509" s="1">
        <v>0</v>
      </c>
      <c r="K5509" s="1">
        <v>19.085899999999999</v>
      </c>
      <c r="L5509" s="1">
        <v>59.767040000000001</v>
      </c>
    </row>
    <row r="5510" spans="1:13" x14ac:dyDescent="0.25">
      <c r="A5510" s="1" t="s">
        <v>230</v>
      </c>
      <c r="B5510" s="1" t="s">
        <v>65</v>
      </c>
      <c r="C5510" s="1">
        <v>0</v>
      </c>
      <c r="D5510" s="1">
        <v>0</v>
      </c>
      <c r="F5510" s="1">
        <v>137.41922</v>
      </c>
      <c r="G5510" s="1">
        <v>99.275120000000001</v>
      </c>
      <c r="I5510" s="1">
        <v>243.07611</v>
      </c>
      <c r="K5510" s="1">
        <v>1244.4104600000001</v>
      </c>
      <c r="L5510" s="1">
        <v>1330.09977</v>
      </c>
    </row>
    <row r="5511" spans="1:13" x14ac:dyDescent="0.25">
      <c r="A5511" s="1" t="s">
        <v>230</v>
      </c>
      <c r="B5511" s="1" t="s">
        <v>66</v>
      </c>
      <c r="C5511" s="1">
        <v>0</v>
      </c>
      <c r="D5511" s="1">
        <v>0</v>
      </c>
      <c r="F5511" s="1">
        <v>18.923400000000001</v>
      </c>
      <c r="G5511" s="1">
        <v>34.67756</v>
      </c>
      <c r="I5511" s="1">
        <v>5.9055900000000001</v>
      </c>
      <c r="K5511" s="1">
        <v>312.65102999999999</v>
      </c>
      <c r="L5511" s="1">
        <v>135.43458000000001</v>
      </c>
    </row>
    <row r="5512" spans="1:13" x14ac:dyDescent="0.25">
      <c r="A5512" s="1" t="s">
        <v>230</v>
      </c>
      <c r="B5512" s="1" t="s">
        <v>80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6.5448000000000004</v>
      </c>
      <c r="L5512" s="1">
        <v>0</v>
      </c>
    </row>
    <row r="5513" spans="1:13" x14ac:dyDescent="0.25">
      <c r="A5513" s="1" t="s">
        <v>230</v>
      </c>
      <c r="B5513" s="1" t="s">
        <v>67</v>
      </c>
      <c r="C5513" s="1">
        <v>0</v>
      </c>
      <c r="D5513" s="1">
        <v>15.142049999999999</v>
      </c>
      <c r="F5513" s="1">
        <v>391.55867000000001</v>
      </c>
      <c r="G5513" s="1">
        <v>275.65183999999999</v>
      </c>
      <c r="I5513" s="1">
        <v>210.04581999999999</v>
      </c>
      <c r="K5513" s="1">
        <v>2422.9505800000002</v>
      </c>
      <c r="L5513" s="1">
        <v>1987.4687100000001</v>
      </c>
    </row>
    <row r="5514" spans="1:13" x14ac:dyDescent="0.25">
      <c r="A5514" s="1" t="s">
        <v>230</v>
      </c>
      <c r="B5514" s="1" t="s">
        <v>68</v>
      </c>
      <c r="C5514" s="1">
        <v>0</v>
      </c>
      <c r="D5514" s="1">
        <v>0</v>
      </c>
      <c r="F5514" s="1">
        <v>27.41798</v>
      </c>
      <c r="G5514" s="1">
        <v>33.62659</v>
      </c>
      <c r="I5514" s="1">
        <v>35.96611</v>
      </c>
      <c r="K5514" s="1">
        <v>154.09549000000001</v>
      </c>
      <c r="L5514" s="1">
        <v>271.2937</v>
      </c>
    </row>
    <row r="5515" spans="1:13" x14ac:dyDescent="0.25">
      <c r="A5515" s="1" t="s">
        <v>230</v>
      </c>
      <c r="B5515" s="1" t="s">
        <v>69</v>
      </c>
      <c r="C5515" s="1">
        <v>0</v>
      </c>
      <c r="D5515" s="1">
        <v>0</v>
      </c>
      <c r="F5515" s="1">
        <v>37.186059999999998</v>
      </c>
      <c r="G5515" s="1">
        <v>47.750120000000003</v>
      </c>
      <c r="I5515" s="1">
        <v>0</v>
      </c>
      <c r="K5515" s="1">
        <v>178.01463000000001</v>
      </c>
      <c r="L5515" s="1">
        <v>227.95976999999999</v>
      </c>
    </row>
    <row r="5516" spans="1:13" x14ac:dyDescent="0.25">
      <c r="A5516" s="1" t="s">
        <v>230</v>
      </c>
      <c r="B5516" s="1" t="s">
        <v>70</v>
      </c>
      <c r="C5516" s="1">
        <v>0</v>
      </c>
      <c r="D5516" s="1">
        <v>0</v>
      </c>
      <c r="F5516" s="1">
        <v>20.558050000000001</v>
      </c>
      <c r="G5516" s="1">
        <v>68.294430000000006</v>
      </c>
      <c r="I5516" s="1">
        <v>22.014230000000001</v>
      </c>
      <c r="K5516" s="1">
        <v>608.11033999999995</v>
      </c>
      <c r="L5516" s="1">
        <v>550.43425000000002</v>
      </c>
    </row>
    <row r="5517" spans="1:13" x14ac:dyDescent="0.25">
      <c r="A5517" s="1" t="s">
        <v>230</v>
      </c>
      <c r="B5517" s="1" t="s">
        <v>72</v>
      </c>
      <c r="C5517" s="1">
        <v>0</v>
      </c>
      <c r="D5517" s="1">
        <v>0</v>
      </c>
      <c r="F5517" s="1">
        <v>5.2489800000000004</v>
      </c>
      <c r="G5517" s="1">
        <v>0</v>
      </c>
      <c r="I5517" s="1">
        <v>3.7729400000000002</v>
      </c>
      <c r="K5517" s="1">
        <v>34.07197</v>
      </c>
      <c r="L5517" s="1">
        <v>43.025950000000002</v>
      </c>
    </row>
    <row r="5518" spans="1:13" x14ac:dyDescent="0.25">
      <c r="A5518" s="1" t="s">
        <v>230</v>
      </c>
      <c r="B5518" s="1" t="s">
        <v>73</v>
      </c>
      <c r="C5518" s="1">
        <v>0</v>
      </c>
      <c r="D5518" s="1">
        <v>0</v>
      </c>
      <c r="F5518" s="1">
        <v>0</v>
      </c>
      <c r="G5518" s="1">
        <v>1.1319999999999999</v>
      </c>
      <c r="I5518" s="1">
        <v>0</v>
      </c>
      <c r="K5518" s="1">
        <v>0</v>
      </c>
      <c r="L5518" s="1">
        <v>58.352240000000002</v>
      </c>
    </row>
    <row r="5519" spans="1:13" x14ac:dyDescent="0.25">
      <c r="A5519" s="1" t="s">
        <v>230</v>
      </c>
      <c r="B5519" s="1" t="s">
        <v>74</v>
      </c>
      <c r="C5519" s="1">
        <v>0</v>
      </c>
      <c r="D5519" s="1">
        <v>0</v>
      </c>
      <c r="F5519" s="1">
        <v>33.211410000000001</v>
      </c>
      <c r="G5519" s="1">
        <v>43.046219999999998</v>
      </c>
      <c r="I5519" s="1">
        <v>89.597449999999995</v>
      </c>
      <c r="K5519" s="1">
        <v>758.88511000000005</v>
      </c>
      <c r="L5519" s="1">
        <v>982.87050999999997</v>
      </c>
    </row>
    <row r="5520" spans="1:13" ht="13" x14ac:dyDescent="0.3">
      <c r="A5520" s="2" t="s">
        <v>230</v>
      </c>
      <c r="B5520" s="2" t="s">
        <v>75</v>
      </c>
      <c r="C5520" s="2">
        <v>8.4702800000000007</v>
      </c>
      <c r="D5520" s="2">
        <v>1064.07709</v>
      </c>
      <c r="E5520" s="2"/>
      <c r="F5520" s="2">
        <v>35494.747389999997</v>
      </c>
      <c r="G5520" s="2">
        <v>32764.313279999998</v>
      </c>
      <c r="H5520" s="2"/>
      <c r="I5520" s="2">
        <v>27240.1018</v>
      </c>
      <c r="J5520" s="2"/>
      <c r="K5520" s="2">
        <v>289574.94754999998</v>
      </c>
      <c r="L5520" s="2">
        <v>287644.89006000001</v>
      </c>
      <c r="M5520" s="2"/>
    </row>
    <row r="5521" spans="1:12" x14ac:dyDescent="0.25">
      <c r="A5521" s="1" t="s">
        <v>231</v>
      </c>
      <c r="B5521" s="1" t="s">
        <v>4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4.0332100000000004</v>
      </c>
      <c r="L5521" s="1">
        <v>65.03537</v>
      </c>
    </row>
    <row r="5522" spans="1:12" x14ac:dyDescent="0.25">
      <c r="A5522" s="1" t="s">
        <v>231</v>
      </c>
      <c r="B5522" s="1" t="s">
        <v>8</v>
      </c>
      <c r="C5522" s="1">
        <v>0</v>
      </c>
      <c r="D5522" s="1">
        <v>0</v>
      </c>
      <c r="F5522" s="1">
        <v>0</v>
      </c>
      <c r="G5522" s="1">
        <v>0</v>
      </c>
      <c r="I5522" s="1">
        <v>0</v>
      </c>
      <c r="K5522" s="1">
        <v>6.556</v>
      </c>
      <c r="L5522" s="1">
        <v>0</v>
      </c>
    </row>
    <row r="5523" spans="1:12" x14ac:dyDescent="0.25">
      <c r="A5523" s="1" t="s">
        <v>231</v>
      </c>
      <c r="B5523" s="1" t="s">
        <v>10</v>
      </c>
      <c r="C5523" s="1">
        <v>0</v>
      </c>
      <c r="D5523" s="1">
        <v>0</v>
      </c>
      <c r="F5523" s="1">
        <v>1.3059400000000001</v>
      </c>
      <c r="G5523" s="1">
        <v>4.6999500000000003</v>
      </c>
      <c r="I5523" s="1">
        <v>44.306019999999997</v>
      </c>
      <c r="K5523" s="1">
        <v>721.56601999999998</v>
      </c>
      <c r="L5523" s="1">
        <v>533.02053999999998</v>
      </c>
    </row>
    <row r="5524" spans="1:12" x14ac:dyDescent="0.25">
      <c r="A5524" s="1" t="s">
        <v>231</v>
      </c>
      <c r="B5524" s="1" t="s">
        <v>20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2" x14ac:dyDescent="0.25">
      <c r="A5525" s="1" t="s">
        <v>231</v>
      </c>
      <c r="B5525" s="1" t="s">
        <v>32</v>
      </c>
      <c r="C5525" s="1">
        <v>0</v>
      </c>
      <c r="D5525" s="1">
        <v>0</v>
      </c>
      <c r="F5525" s="1">
        <v>0</v>
      </c>
      <c r="G5525" s="1">
        <v>0</v>
      </c>
      <c r="I5525" s="1">
        <v>0</v>
      </c>
      <c r="K5525" s="1">
        <v>58.467750000000002</v>
      </c>
      <c r="L5525" s="1">
        <v>24.660499999999999</v>
      </c>
    </row>
    <row r="5526" spans="1:12" x14ac:dyDescent="0.25">
      <c r="A5526" s="1" t="s">
        <v>231</v>
      </c>
      <c r="B5526" s="1" t="s">
        <v>33</v>
      </c>
      <c r="C5526" s="1">
        <v>0</v>
      </c>
      <c r="D5526" s="1">
        <v>0</v>
      </c>
      <c r="F5526" s="1">
        <v>0</v>
      </c>
      <c r="G5526" s="1">
        <v>63.4</v>
      </c>
      <c r="I5526" s="1">
        <v>0</v>
      </c>
      <c r="K5526" s="1">
        <v>0</v>
      </c>
      <c r="L5526" s="1">
        <v>63.4</v>
      </c>
    </row>
    <row r="5527" spans="1:12" x14ac:dyDescent="0.25">
      <c r="A5527" s="1" t="s">
        <v>231</v>
      </c>
      <c r="B5527" s="1" t="s">
        <v>38</v>
      </c>
      <c r="C5527" s="1">
        <v>0</v>
      </c>
      <c r="D5527" s="1">
        <v>0</v>
      </c>
      <c r="F5527" s="1">
        <v>465.30576000000002</v>
      </c>
      <c r="G5527" s="1">
        <v>296.52019000000001</v>
      </c>
      <c r="I5527" s="1">
        <v>74.24109</v>
      </c>
      <c r="K5527" s="1">
        <v>3746.0047500000001</v>
      </c>
      <c r="L5527" s="1">
        <v>1851.64186</v>
      </c>
    </row>
    <row r="5528" spans="1:12" x14ac:dyDescent="0.25">
      <c r="A5528" s="1" t="s">
        <v>231</v>
      </c>
      <c r="B5528" s="1" t="s">
        <v>39</v>
      </c>
      <c r="C5528" s="1">
        <v>0</v>
      </c>
      <c r="D5528" s="1">
        <v>0</v>
      </c>
      <c r="F5528" s="1">
        <v>9.33</v>
      </c>
      <c r="G5528" s="1">
        <v>0</v>
      </c>
      <c r="I5528" s="1">
        <v>0</v>
      </c>
      <c r="K5528" s="1">
        <v>36.813740000000003</v>
      </c>
      <c r="L5528" s="1">
        <v>23.338200000000001</v>
      </c>
    </row>
    <row r="5529" spans="1:12" x14ac:dyDescent="0.25">
      <c r="A5529" s="1" t="s">
        <v>231</v>
      </c>
      <c r="B5529" s="1" t="s">
        <v>41</v>
      </c>
      <c r="C5529" s="1">
        <v>0</v>
      </c>
      <c r="D5529" s="1">
        <v>0</v>
      </c>
      <c r="F5529" s="1">
        <v>0</v>
      </c>
      <c r="G5529" s="1">
        <v>0</v>
      </c>
      <c r="I5529" s="1">
        <v>18.089929999999999</v>
      </c>
      <c r="K5529" s="1">
        <v>113.76813</v>
      </c>
      <c r="L5529" s="1">
        <v>18.089929999999999</v>
      </c>
    </row>
    <row r="5530" spans="1:12" x14ac:dyDescent="0.25">
      <c r="A5530" s="1" t="s">
        <v>231</v>
      </c>
      <c r="B5530" s="1" t="s">
        <v>42</v>
      </c>
      <c r="C5530" s="1">
        <v>0</v>
      </c>
      <c r="D5530" s="1">
        <v>0</v>
      </c>
      <c r="F5530" s="1">
        <v>0</v>
      </c>
      <c r="G5530" s="1">
        <v>0</v>
      </c>
      <c r="I5530" s="1">
        <v>0</v>
      </c>
      <c r="K5530" s="1">
        <v>0</v>
      </c>
      <c r="L5530" s="1">
        <v>25.206880000000002</v>
      </c>
    </row>
    <row r="5531" spans="1:12" x14ac:dyDescent="0.25">
      <c r="A5531" s="1" t="s">
        <v>231</v>
      </c>
      <c r="B5531" s="1" t="s">
        <v>43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28.93487</v>
      </c>
    </row>
    <row r="5532" spans="1:12" x14ac:dyDescent="0.25">
      <c r="A5532" s="1" t="s">
        <v>231</v>
      </c>
      <c r="B5532" s="1" t="s">
        <v>45</v>
      </c>
      <c r="C5532" s="1">
        <v>0</v>
      </c>
      <c r="D5532" s="1">
        <v>0</v>
      </c>
      <c r="F5532" s="1">
        <v>0</v>
      </c>
      <c r="G5532" s="1">
        <v>0</v>
      </c>
      <c r="I5532" s="1">
        <v>0</v>
      </c>
      <c r="K5532" s="1">
        <v>0</v>
      </c>
      <c r="L5532" s="1">
        <v>14.22</v>
      </c>
    </row>
    <row r="5533" spans="1:12" x14ac:dyDescent="0.25">
      <c r="A5533" s="1" t="s">
        <v>231</v>
      </c>
      <c r="B5533" s="1" t="s">
        <v>48</v>
      </c>
      <c r="C5533" s="1">
        <v>0</v>
      </c>
      <c r="D5533" s="1">
        <v>0</v>
      </c>
      <c r="F5533" s="1">
        <v>0</v>
      </c>
      <c r="G5533" s="1">
        <v>0</v>
      </c>
      <c r="I5533" s="1">
        <v>0</v>
      </c>
      <c r="K5533" s="1">
        <v>42.04513</v>
      </c>
      <c r="L5533" s="1">
        <v>26.5365</v>
      </c>
    </row>
    <row r="5534" spans="1:12" x14ac:dyDescent="0.25">
      <c r="A5534" s="1" t="s">
        <v>231</v>
      </c>
      <c r="B5534" s="1" t="s">
        <v>49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35.427930000000003</v>
      </c>
      <c r="L5534" s="1">
        <v>426.75</v>
      </c>
    </row>
    <row r="5535" spans="1:12" x14ac:dyDescent="0.25">
      <c r="A5535" s="1" t="s">
        <v>231</v>
      </c>
      <c r="B5535" s="1" t="s">
        <v>52</v>
      </c>
      <c r="C5535" s="1">
        <v>0</v>
      </c>
      <c r="D5535" s="1">
        <v>0</v>
      </c>
      <c r="F5535" s="1">
        <v>0</v>
      </c>
      <c r="G5535" s="1">
        <v>0</v>
      </c>
      <c r="I5535" s="1">
        <v>0</v>
      </c>
      <c r="K5535" s="1">
        <v>9</v>
      </c>
      <c r="L5535" s="1">
        <v>0</v>
      </c>
    </row>
    <row r="5536" spans="1:12" x14ac:dyDescent="0.25">
      <c r="A5536" s="1" t="s">
        <v>231</v>
      </c>
      <c r="B5536" s="1" t="s">
        <v>58</v>
      </c>
      <c r="C5536" s="1">
        <v>0</v>
      </c>
      <c r="D5536" s="1">
        <v>0</v>
      </c>
      <c r="F5536" s="1">
        <v>10.185</v>
      </c>
      <c r="G5536" s="1">
        <v>0</v>
      </c>
      <c r="I5536" s="1">
        <v>0</v>
      </c>
      <c r="K5536" s="1">
        <v>25.484999999999999</v>
      </c>
      <c r="L5536" s="1">
        <v>0</v>
      </c>
    </row>
    <row r="5537" spans="1:13" x14ac:dyDescent="0.25">
      <c r="A5537" s="1" t="s">
        <v>231</v>
      </c>
      <c r="B5537" s="1" t="s">
        <v>69</v>
      </c>
      <c r="C5537" s="1">
        <v>0</v>
      </c>
      <c r="D5537" s="1">
        <v>0</v>
      </c>
      <c r="F5537" s="1">
        <v>0</v>
      </c>
      <c r="G5537" s="1">
        <v>1.524</v>
      </c>
      <c r="I5537" s="1">
        <v>0</v>
      </c>
      <c r="K5537" s="1">
        <v>128.65</v>
      </c>
      <c r="L5537" s="1">
        <v>1.524</v>
      </c>
    </row>
    <row r="5538" spans="1:13" x14ac:dyDescent="0.25">
      <c r="A5538" s="1" t="s">
        <v>231</v>
      </c>
      <c r="B5538" s="1" t="s">
        <v>70</v>
      </c>
      <c r="C5538" s="1">
        <v>0</v>
      </c>
      <c r="D5538" s="1">
        <v>0</v>
      </c>
      <c r="F5538" s="1">
        <v>0</v>
      </c>
      <c r="G5538" s="1">
        <v>0</v>
      </c>
      <c r="I5538" s="1">
        <v>0</v>
      </c>
      <c r="K5538" s="1">
        <v>0</v>
      </c>
      <c r="L5538" s="1">
        <v>139.52913000000001</v>
      </c>
    </row>
    <row r="5539" spans="1:13" ht="13" x14ac:dyDescent="0.3">
      <c r="A5539" s="2" t="s">
        <v>231</v>
      </c>
      <c r="B5539" s="2" t="s">
        <v>75</v>
      </c>
      <c r="C5539" s="2">
        <v>0</v>
      </c>
      <c r="D5539" s="2">
        <v>0</v>
      </c>
      <c r="E5539" s="2"/>
      <c r="F5539" s="2">
        <v>486.12670000000003</v>
      </c>
      <c r="G5539" s="2">
        <v>366.14413999999999</v>
      </c>
      <c r="H5539" s="2"/>
      <c r="I5539" s="2">
        <v>136.63704000000001</v>
      </c>
      <c r="J5539" s="2"/>
      <c r="K5539" s="2">
        <v>4927.8176599999997</v>
      </c>
      <c r="L5539" s="2">
        <v>3241.88778</v>
      </c>
      <c r="M5539" s="2"/>
    </row>
    <row r="5540" spans="1:13" x14ac:dyDescent="0.25">
      <c r="A5540" s="1" t="s">
        <v>232</v>
      </c>
      <c r="B5540" s="1" t="s">
        <v>4</v>
      </c>
      <c r="C5540" s="1">
        <v>0</v>
      </c>
      <c r="D5540" s="1">
        <v>0</v>
      </c>
      <c r="F5540" s="1">
        <v>1.6120000000000001</v>
      </c>
      <c r="G5540" s="1">
        <v>0</v>
      </c>
      <c r="I5540" s="1">
        <v>0</v>
      </c>
      <c r="K5540" s="1">
        <v>13.04419</v>
      </c>
      <c r="L5540" s="1">
        <v>61.939779999999999</v>
      </c>
    </row>
    <row r="5541" spans="1:13" x14ac:dyDescent="0.25">
      <c r="A5541" s="1" t="s">
        <v>232</v>
      </c>
      <c r="B5541" s="1" t="s">
        <v>6</v>
      </c>
      <c r="C5541" s="1">
        <v>0</v>
      </c>
      <c r="D5541" s="1">
        <v>0</v>
      </c>
      <c r="F5541" s="1">
        <v>16.303999999999998</v>
      </c>
      <c r="G5541" s="1">
        <v>0</v>
      </c>
      <c r="I5541" s="1">
        <v>0</v>
      </c>
      <c r="K5541" s="1">
        <v>329.20029</v>
      </c>
      <c r="L5541" s="1">
        <v>0</v>
      </c>
    </row>
    <row r="5542" spans="1:13" x14ac:dyDescent="0.25">
      <c r="A5542" s="1" t="s">
        <v>232</v>
      </c>
      <c r="B5542" s="1" t="s">
        <v>8</v>
      </c>
      <c r="C5542" s="1">
        <v>0</v>
      </c>
      <c r="D5542" s="1">
        <v>0</v>
      </c>
      <c r="F5542" s="1">
        <v>0</v>
      </c>
      <c r="G5542" s="1">
        <v>0</v>
      </c>
      <c r="I5542" s="1">
        <v>0</v>
      </c>
      <c r="K5542" s="1">
        <v>15.221</v>
      </c>
      <c r="L5542" s="1">
        <v>0</v>
      </c>
    </row>
    <row r="5543" spans="1:13" x14ac:dyDescent="0.25">
      <c r="A5543" s="1" t="s">
        <v>232</v>
      </c>
      <c r="B5543" s="1" t="s">
        <v>10</v>
      </c>
      <c r="C5543" s="1">
        <v>0</v>
      </c>
      <c r="D5543" s="1">
        <v>0</v>
      </c>
      <c r="F5543" s="1">
        <v>421.81812000000002</v>
      </c>
      <c r="G5543" s="1">
        <v>135.02378999999999</v>
      </c>
      <c r="I5543" s="1">
        <v>248.98938999999999</v>
      </c>
      <c r="K5543" s="1">
        <v>14438.215700000001</v>
      </c>
      <c r="L5543" s="1">
        <v>2371.6154200000001</v>
      </c>
    </row>
    <row r="5544" spans="1:13" x14ac:dyDescent="0.25">
      <c r="A5544" s="1" t="s">
        <v>232</v>
      </c>
      <c r="B5544" s="1" t="s">
        <v>11</v>
      </c>
      <c r="C5544" s="1">
        <v>0</v>
      </c>
      <c r="D5544" s="1">
        <v>0</v>
      </c>
      <c r="F5544" s="1">
        <v>207.55512999999999</v>
      </c>
      <c r="G5544" s="1">
        <v>89.740889999999993</v>
      </c>
      <c r="I5544" s="1">
        <v>33.981999999999999</v>
      </c>
      <c r="K5544" s="1">
        <v>2547.75261</v>
      </c>
      <c r="L5544" s="1">
        <v>728.39919999999995</v>
      </c>
    </row>
    <row r="5545" spans="1:13" x14ac:dyDescent="0.25">
      <c r="A5545" s="1" t="s">
        <v>232</v>
      </c>
      <c r="B5545" s="1" t="s">
        <v>16</v>
      </c>
      <c r="C5545" s="1">
        <v>0</v>
      </c>
      <c r="D5545" s="1">
        <v>0</v>
      </c>
      <c r="F5545" s="1">
        <v>0</v>
      </c>
      <c r="G5545" s="1">
        <v>0</v>
      </c>
      <c r="I5545" s="1">
        <v>0</v>
      </c>
      <c r="K5545" s="1">
        <v>528.68785000000003</v>
      </c>
      <c r="L5545" s="1">
        <v>27.893170000000001</v>
      </c>
    </row>
    <row r="5546" spans="1:13" x14ac:dyDescent="0.25">
      <c r="A5546" s="1" t="s">
        <v>232</v>
      </c>
      <c r="B5546" s="1" t="s">
        <v>19</v>
      </c>
      <c r="C5546" s="1">
        <v>0</v>
      </c>
      <c r="D5546" s="1">
        <v>0</v>
      </c>
      <c r="F5546" s="1">
        <v>1.024</v>
      </c>
      <c r="G5546" s="1">
        <v>0</v>
      </c>
      <c r="I5546" s="1">
        <v>0</v>
      </c>
      <c r="K5546" s="1">
        <v>1.024</v>
      </c>
      <c r="L5546" s="1">
        <v>0</v>
      </c>
    </row>
    <row r="5547" spans="1:13" x14ac:dyDescent="0.25">
      <c r="A5547" s="1" t="s">
        <v>232</v>
      </c>
      <c r="B5547" s="1" t="s">
        <v>20</v>
      </c>
      <c r="C5547" s="1">
        <v>0</v>
      </c>
      <c r="D5547" s="1">
        <v>0</v>
      </c>
      <c r="F5547" s="1">
        <v>110.72217999999999</v>
      </c>
      <c r="G5547" s="1">
        <v>10.886509999999999</v>
      </c>
      <c r="I5547" s="1">
        <v>0.375</v>
      </c>
      <c r="K5547" s="1">
        <v>648.42051000000004</v>
      </c>
      <c r="L5547" s="1">
        <v>109.51227</v>
      </c>
    </row>
    <row r="5548" spans="1:13" x14ac:dyDescent="0.25">
      <c r="A5548" s="1" t="s">
        <v>232</v>
      </c>
      <c r="B5548" s="1" t="s">
        <v>22</v>
      </c>
      <c r="C5548" s="1">
        <v>0</v>
      </c>
      <c r="D5548" s="1">
        <v>0</v>
      </c>
      <c r="F5548" s="1">
        <v>0</v>
      </c>
      <c r="G5548" s="1">
        <v>0</v>
      </c>
      <c r="I5548" s="1">
        <v>0</v>
      </c>
      <c r="K5548" s="1">
        <v>0</v>
      </c>
      <c r="L5548" s="1">
        <v>33.111499999999999</v>
      </c>
    </row>
    <row r="5549" spans="1:13" x14ac:dyDescent="0.25">
      <c r="A5549" s="1" t="s">
        <v>232</v>
      </c>
      <c r="B5549" s="1" t="s">
        <v>24</v>
      </c>
      <c r="C5549" s="1">
        <v>0</v>
      </c>
      <c r="D5549" s="1">
        <v>0</v>
      </c>
      <c r="F5549" s="1">
        <v>28.271280000000001</v>
      </c>
      <c r="G5549" s="1">
        <v>57.82884</v>
      </c>
      <c r="I5549" s="1">
        <v>25.757000000000001</v>
      </c>
      <c r="K5549" s="1">
        <v>237.68823</v>
      </c>
      <c r="L5549" s="1">
        <v>289.46623</v>
      </c>
    </row>
    <row r="5550" spans="1:13" x14ac:dyDescent="0.25">
      <c r="A5550" s="1" t="s">
        <v>232</v>
      </c>
      <c r="B5550" s="1" t="s">
        <v>26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20.000299999999999</v>
      </c>
      <c r="L5550" s="1">
        <v>0.20610999999999999</v>
      </c>
    </row>
    <row r="5551" spans="1:13" x14ac:dyDescent="0.25">
      <c r="A5551" s="1" t="s">
        <v>232</v>
      </c>
      <c r="B5551" s="1" t="s">
        <v>31</v>
      </c>
      <c r="C5551" s="1">
        <v>0</v>
      </c>
      <c r="D5551" s="1">
        <v>0</v>
      </c>
      <c r="F5551" s="1">
        <v>0</v>
      </c>
      <c r="G5551" s="1">
        <v>0</v>
      </c>
      <c r="I5551" s="1">
        <v>0</v>
      </c>
      <c r="K5551" s="1">
        <v>0</v>
      </c>
      <c r="L5551" s="1">
        <v>0</v>
      </c>
    </row>
    <row r="5552" spans="1:13" x14ac:dyDescent="0.25">
      <c r="A5552" s="1" t="s">
        <v>232</v>
      </c>
      <c r="B5552" s="1" t="s">
        <v>32</v>
      </c>
      <c r="C5552" s="1">
        <v>0</v>
      </c>
      <c r="D5552" s="1">
        <v>0</v>
      </c>
      <c r="F5552" s="1">
        <v>58.617899999999999</v>
      </c>
      <c r="G5552" s="1">
        <v>74.476290000000006</v>
      </c>
      <c r="I5552" s="1">
        <v>40.211620000000003</v>
      </c>
      <c r="K5552" s="1">
        <v>416.83564000000001</v>
      </c>
      <c r="L5552" s="1">
        <v>442.81446</v>
      </c>
    </row>
    <row r="5553" spans="1:12" x14ac:dyDescent="0.25">
      <c r="A5553" s="1" t="s">
        <v>232</v>
      </c>
      <c r="B5553" s="1" t="s">
        <v>33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0</v>
      </c>
      <c r="L5553" s="1">
        <v>44.171799999999998</v>
      </c>
    </row>
    <row r="5554" spans="1:12" x14ac:dyDescent="0.25">
      <c r="A5554" s="1" t="s">
        <v>232</v>
      </c>
      <c r="B5554" s="1" t="s">
        <v>35</v>
      </c>
      <c r="C5554" s="1">
        <v>0</v>
      </c>
      <c r="D5554" s="1">
        <v>0</v>
      </c>
      <c r="F5554" s="1">
        <v>0</v>
      </c>
      <c r="G5554" s="1">
        <v>0</v>
      </c>
      <c r="I5554" s="1">
        <v>22.22</v>
      </c>
      <c r="K5554" s="1">
        <v>0</v>
      </c>
      <c r="L5554" s="1">
        <v>201.44460000000001</v>
      </c>
    </row>
    <row r="5555" spans="1:12" x14ac:dyDescent="0.25">
      <c r="A5555" s="1" t="s">
        <v>232</v>
      </c>
      <c r="B5555" s="1" t="s">
        <v>37</v>
      </c>
      <c r="C5555" s="1">
        <v>0</v>
      </c>
      <c r="D5555" s="1">
        <v>0</v>
      </c>
      <c r="F5555" s="1">
        <v>0</v>
      </c>
      <c r="G5555" s="1">
        <v>0</v>
      </c>
      <c r="I5555" s="1">
        <v>0</v>
      </c>
      <c r="K5555" s="1">
        <v>0</v>
      </c>
      <c r="L5555" s="1">
        <v>1.1850000000000001</v>
      </c>
    </row>
    <row r="5556" spans="1:12" x14ac:dyDescent="0.25">
      <c r="A5556" s="1" t="s">
        <v>232</v>
      </c>
      <c r="B5556" s="1" t="s">
        <v>38</v>
      </c>
      <c r="C5556" s="1">
        <v>0</v>
      </c>
      <c r="D5556" s="1">
        <v>97.606809999999996</v>
      </c>
      <c r="F5556" s="1">
        <v>3048.82951</v>
      </c>
      <c r="G5556" s="1">
        <v>885.66503999999998</v>
      </c>
      <c r="I5556" s="1">
        <v>1261.56285</v>
      </c>
      <c r="K5556" s="1">
        <v>20954.279299999998</v>
      </c>
      <c r="L5556" s="1">
        <v>9571.2399399999995</v>
      </c>
    </row>
    <row r="5557" spans="1:12" x14ac:dyDescent="0.25">
      <c r="A5557" s="1" t="s">
        <v>232</v>
      </c>
      <c r="B5557" s="1" t="s">
        <v>39</v>
      </c>
      <c r="C5557" s="1">
        <v>0</v>
      </c>
      <c r="D5557" s="1">
        <v>0</v>
      </c>
      <c r="F5557" s="1">
        <v>330.73680999999999</v>
      </c>
      <c r="G5557" s="1">
        <v>75.005979999999994</v>
      </c>
      <c r="I5557" s="1">
        <v>220.28943000000001</v>
      </c>
      <c r="K5557" s="1">
        <v>4115.3512499999997</v>
      </c>
      <c r="L5557" s="1">
        <v>2454.3310900000001</v>
      </c>
    </row>
    <row r="5558" spans="1:12" x14ac:dyDescent="0.25">
      <c r="A5558" s="1" t="s">
        <v>232</v>
      </c>
      <c r="B5558" s="1" t="s">
        <v>41</v>
      </c>
      <c r="C5558" s="1">
        <v>0</v>
      </c>
      <c r="D5558" s="1">
        <v>0</v>
      </c>
      <c r="F5558" s="1">
        <v>0</v>
      </c>
      <c r="G5558" s="1">
        <v>14.0463</v>
      </c>
      <c r="I5558" s="1">
        <v>0</v>
      </c>
      <c r="K5558" s="1">
        <v>214.82721000000001</v>
      </c>
      <c r="L5558" s="1">
        <v>149.61598000000001</v>
      </c>
    </row>
    <row r="5559" spans="1:12" x14ac:dyDescent="0.25">
      <c r="A5559" s="1" t="s">
        <v>232</v>
      </c>
      <c r="B5559" s="1" t="s">
        <v>42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29.881</v>
      </c>
      <c r="L5559" s="1">
        <v>0</v>
      </c>
    </row>
    <row r="5560" spans="1:12" x14ac:dyDescent="0.25">
      <c r="A5560" s="1" t="s">
        <v>232</v>
      </c>
      <c r="B5560" s="1" t="s">
        <v>43</v>
      </c>
      <c r="C5560" s="1">
        <v>0</v>
      </c>
      <c r="D5560" s="1">
        <v>0</v>
      </c>
      <c r="F5560" s="1">
        <v>1.65</v>
      </c>
      <c r="G5560" s="1">
        <v>43.261400000000002</v>
      </c>
      <c r="I5560" s="1">
        <v>5.4539099999999996</v>
      </c>
      <c r="K5560" s="1">
        <v>150.78151</v>
      </c>
      <c r="L5560" s="1">
        <v>172.32607999999999</v>
      </c>
    </row>
    <row r="5561" spans="1:12" x14ac:dyDescent="0.25">
      <c r="A5561" s="1" t="s">
        <v>232</v>
      </c>
      <c r="B5561" s="1" t="s">
        <v>48</v>
      </c>
      <c r="C5561" s="1">
        <v>0</v>
      </c>
      <c r="D5561" s="1">
        <v>0</v>
      </c>
      <c r="F5561" s="1">
        <v>128.43189000000001</v>
      </c>
      <c r="G5561" s="1">
        <v>0.34075</v>
      </c>
      <c r="I5561" s="1">
        <v>129.53595999999999</v>
      </c>
      <c r="K5561" s="1">
        <v>643.08015</v>
      </c>
      <c r="L5561" s="1">
        <v>176.2808</v>
      </c>
    </row>
    <row r="5562" spans="1:12" x14ac:dyDescent="0.25">
      <c r="A5562" s="1" t="s">
        <v>232</v>
      </c>
      <c r="B5562" s="1" t="s">
        <v>49</v>
      </c>
      <c r="C5562" s="1">
        <v>0</v>
      </c>
      <c r="D5562" s="1">
        <v>0</v>
      </c>
      <c r="F5562" s="1">
        <v>0</v>
      </c>
      <c r="G5562" s="1">
        <v>0</v>
      </c>
      <c r="I5562" s="1">
        <v>0</v>
      </c>
      <c r="K5562" s="1">
        <v>123.54642</v>
      </c>
      <c r="L5562" s="1">
        <v>61.60351</v>
      </c>
    </row>
    <row r="5563" spans="1:12" x14ac:dyDescent="0.25">
      <c r="A5563" s="1" t="s">
        <v>232</v>
      </c>
      <c r="B5563" s="1" t="s">
        <v>50</v>
      </c>
      <c r="C5563" s="1">
        <v>0</v>
      </c>
      <c r="D5563" s="1">
        <v>0</v>
      </c>
      <c r="F5563" s="1">
        <v>1011.87722</v>
      </c>
      <c r="G5563" s="1">
        <v>299.2987</v>
      </c>
      <c r="I5563" s="1">
        <v>61.037140000000001</v>
      </c>
      <c r="K5563" s="1">
        <v>8606.5039199999992</v>
      </c>
      <c r="L5563" s="1">
        <v>1598.0978299999999</v>
      </c>
    </row>
    <row r="5564" spans="1:12" x14ac:dyDescent="0.25">
      <c r="A5564" s="1" t="s">
        <v>232</v>
      </c>
      <c r="B5564" s="1" t="s">
        <v>52</v>
      </c>
      <c r="C5564" s="1">
        <v>0</v>
      </c>
      <c r="D5564" s="1">
        <v>0</v>
      </c>
      <c r="F5564" s="1">
        <v>14.9968</v>
      </c>
      <c r="G5564" s="1">
        <v>29.629059999999999</v>
      </c>
      <c r="I5564" s="1">
        <v>0</v>
      </c>
      <c r="K5564" s="1">
        <v>166.97143</v>
      </c>
      <c r="L5564" s="1">
        <v>135.64523</v>
      </c>
    </row>
    <row r="5565" spans="1:12" x14ac:dyDescent="0.25">
      <c r="A5565" s="1" t="s">
        <v>232</v>
      </c>
      <c r="B5565" s="1" t="s">
        <v>54</v>
      </c>
      <c r="C5565" s="1">
        <v>0</v>
      </c>
      <c r="D5565" s="1">
        <v>0</v>
      </c>
      <c r="F5565" s="1">
        <v>37.000129999999999</v>
      </c>
      <c r="G5565" s="1">
        <v>42.273330000000001</v>
      </c>
      <c r="I5565" s="1">
        <v>13.27</v>
      </c>
      <c r="K5565" s="1">
        <v>807.75297</v>
      </c>
      <c r="L5565" s="1">
        <v>201.47665000000001</v>
      </c>
    </row>
    <row r="5566" spans="1:12" x14ac:dyDescent="0.25">
      <c r="A5566" s="1" t="s">
        <v>232</v>
      </c>
      <c r="B5566" s="1" t="s">
        <v>55</v>
      </c>
      <c r="C5566" s="1">
        <v>0</v>
      </c>
      <c r="D5566" s="1">
        <v>0</v>
      </c>
      <c r="F5566" s="1">
        <v>0</v>
      </c>
      <c r="G5566" s="1">
        <v>19.688099999999999</v>
      </c>
      <c r="I5566" s="1">
        <v>0</v>
      </c>
      <c r="K5566" s="1">
        <v>18.224630000000001</v>
      </c>
      <c r="L5566" s="1">
        <v>62.863190000000003</v>
      </c>
    </row>
    <row r="5567" spans="1:12" x14ac:dyDescent="0.25">
      <c r="A5567" s="1" t="s">
        <v>232</v>
      </c>
      <c r="B5567" s="1" t="s">
        <v>59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0</v>
      </c>
      <c r="L5567" s="1">
        <v>0</v>
      </c>
    </row>
    <row r="5568" spans="1:12" x14ac:dyDescent="0.25">
      <c r="A5568" s="1" t="s">
        <v>232</v>
      </c>
      <c r="B5568" s="1" t="s">
        <v>62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5.39</v>
      </c>
      <c r="L5568" s="1">
        <v>0</v>
      </c>
    </row>
    <row r="5569" spans="1:13" x14ac:dyDescent="0.25">
      <c r="A5569" s="1" t="s">
        <v>232</v>
      </c>
      <c r="B5569" s="1" t="s">
        <v>65</v>
      </c>
      <c r="C5569" s="1">
        <v>0</v>
      </c>
      <c r="D5569" s="1">
        <v>0</v>
      </c>
      <c r="F5569" s="1">
        <v>0</v>
      </c>
      <c r="G5569" s="1">
        <v>0</v>
      </c>
      <c r="I5569" s="1">
        <v>0</v>
      </c>
      <c r="K5569" s="1">
        <v>7.6</v>
      </c>
      <c r="L5569" s="1">
        <v>0</v>
      </c>
    </row>
    <row r="5570" spans="1:13" x14ac:dyDescent="0.25">
      <c r="A5570" s="1" t="s">
        <v>232</v>
      </c>
      <c r="B5570" s="1" t="s">
        <v>67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20.061</v>
      </c>
      <c r="L5570" s="1">
        <v>41.387560000000001</v>
      </c>
    </row>
    <row r="5571" spans="1:13" x14ac:dyDescent="0.25">
      <c r="A5571" s="1" t="s">
        <v>232</v>
      </c>
      <c r="B5571" s="1" t="s">
        <v>68</v>
      </c>
      <c r="C5571" s="1">
        <v>0</v>
      </c>
      <c r="D5571" s="1">
        <v>0</v>
      </c>
      <c r="F5571" s="1">
        <v>0</v>
      </c>
      <c r="G5571" s="1">
        <v>12.78445</v>
      </c>
      <c r="I5571" s="1">
        <v>0</v>
      </c>
      <c r="K5571" s="1">
        <v>67.188900000000004</v>
      </c>
      <c r="L5571" s="1">
        <v>35.776800000000001</v>
      </c>
    </row>
    <row r="5572" spans="1:13" ht="13" x14ac:dyDescent="0.3">
      <c r="A5572" s="2" t="s">
        <v>232</v>
      </c>
      <c r="B5572" s="2" t="s">
        <v>75</v>
      </c>
      <c r="C5572" s="2">
        <v>0</v>
      </c>
      <c r="D5572" s="2">
        <v>97.606809999999996</v>
      </c>
      <c r="E5572" s="2"/>
      <c r="F5572" s="2">
        <v>5419.44697</v>
      </c>
      <c r="G5572" s="2">
        <v>1789.9494299999999</v>
      </c>
      <c r="H5572" s="2"/>
      <c r="I5572" s="2">
        <v>2062.6842999999999</v>
      </c>
      <c r="J5572" s="2"/>
      <c r="K5572" s="2">
        <v>55127.530010000002</v>
      </c>
      <c r="L5572" s="2">
        <v>18972.404200000001</v>
      </c>
      <c r="M5572" s="2"/>
    </row>
    <row r="5573" spans="1:13" x14ac:dyDescent="0.25">
      <c r="A5573" s="1" t="s">
        <v>233</v>
      </c>
      <c r="B5573" s="1" t="s">
        <v>4</v>
      </c>
      <c r="C5573" s="1">
        <v>0</v>
      </c>
      <c r="D5573" s="1">
        <v>0</v>
      </c>
      <c r="F5573" s="1">
        <v>221.53493</v>
      </c>
      <c r="G5573" s="1">
        <v>112.62671</v>
      </c>
      <c r="I5573" s="1">
        <v>84.120999999999995</v>
      </c>
      <c r="K5573" s="1">
        <v>1511.95508</v>
      </c>
      <c r="L5573" s="1">
        <v>932.89350000000002</v>
      </c>
    </row>
    <row r="5574" spans="1:13" x14ac:dyDescent="0.25">
      <c r="A5574" s="1" t="s">
        <v>233</v>
      </c>
      <c r="B5574" s="1" t="s">
        <v>6</v>
      </c>
      <c r="C5574" s="1">
        <v>0</v>
      </c>
      <c r="D5574" s="1">
        <v>0</v>
      </c>
      <c r="F5574" s="1">
        <v>0</v>
      </c>
      <c r="G5574" s="1">
        <v>0</v>
      </c>
      <c r="I5574" s="1">
        <v>20.23272</v>
      </c>
      <c r="K5574" s="1">
        <v>23.8401</v>
      </c>
      <c r="L5574" s="1">
        <v>22.95486</v>
      </c>
    </row>
    <row r="5575" spans="1:13" x14ac:dyDescent="0.25">
      <c r="A5575" s="1" t="s">
        <v>233</v>
      </c>
      <c r="B5575" s="1" t="s">
        <v>8</v>
      </c>
      <c r="C5575" s="1">
        <v>0</v>
      </c>
      <c r="D5575" s="1">
        <v>0</v>
      </c>
      <c r="F5575" s="1">
        <v>0</v>
      </c>
      <c r="G5575" s="1">
        <v>0</v>
      </c>
      <c r="I5575" s="1">
        <v>227.46325999999999</v>
      </c>
      <c r="K5575" s="1">
        <v>0</v>
      </c>
      <c r="L5575" s="1">
        <v>227.46325999999999</v>
      </c>
    </row>
    <row r="5576" spans="1:13" x14ac:dyDescent="0.25">
      <c r="A5576" s="1" t="s">
        <v>233</v>
      </c>
      <c r="B5576" s="1" t="s">
        <v>9</v>
      </c>
      <c r="C5576" s="1">
        <v>0</v>
      </c>
      <c r="D5576" s="1">
        <v>0</v>
      </c>
      <c r="F5576" s="1">
        <v>0</v>
      </c>
      <c r="G5576" s="1">
        <v>0</v>
      </c>
      <c r="I5576" s="1">
        <v>34.157249999999998</v>
      </c>
      <c r="K5576" s="1">
        <v>18.454499999999999</v>
      </c>
      <c r="L5576" s="1">
        <v>51.737250000000003</v>
      </c>
    </row>
    <row r="5577" spans="1:13" x14ac:dyDescent="0.25">
      <c r="A5577" s="1" t="s">
        <v>233</v>
      </c>
      <c r="B5577" s="1" t="s">
        <v>10</v>
      </c>
      <c r="C5577" s="1">
        <v>0</v>
      </c>
      <c r="D5577" s="1">
        <v>1.5609</v>
      </c>
      <c r="F5577" s="1">
        <v>3829.3107799999998</v>
      </c>
      <c r="G5577" s="1">
        <v>1869.0200199999999</v>
      </c>
      <c r="I5577" s="1">
        <v>20651.791430000001</v>
      </c>
      <c r="K5577" s="1">
        <v>26465.14385</v>
      </c>
      <c r="L5577" s="1">
        <v>42870.58668</v>
      </c>
    </row>
    <row r="5578" spans="1:13" x14ac:dyDescent="0.25">
      <c r="A5578" s="1" t="s">
        <v>233</v>
      </c>
      <c r="B5578" s="1" t="s">
        <v>11</v>
      </c>
      <c r="C5578" s="1">
        <v>0</v>
      </c>
      <c r="D5578" s="1">
        <v>0</v>
      </c>
      <c r="F5578" s="1">
        <v>0</v>
      </c>
      <c r="G5578" s="1">
        <v>33.058999999999997</v>
      </c>
      <c r="I5578" s="1">
        <v>11.1067</v>
      </c>
      <c r="K5578" s="1">
        <v>203.71182999999999</v>
      </c>
      <c r="L5578" s="1">
        <v>293.12588</v>
      </c>
    </row>
    <row r="5579" spans="1:13" x14ac:dyDescent="0.25">
      <c r="A5579" s="1" t="s">
        <v>233</v>
      </c>
      <c r="B5579" s="1" t="s">
        <v>12</v>
      </c>
      <c r="C5579" s="1">
        <v>0</v>
      </c>
      <c r="D5579" s="1">
        <v>26.246169999999999</v>
      </c>
      <c r="F5579" s="1">
        <v>48.01</v>
      </c>
      <c r="G5579" s="1">
        <v>174.07375999999999</v>
      </c>
      <c r="I5579" s="1">
        <v>66.367990000000006</v>
      </c>
      <c r="K5579" s="1">
        <v>1133.86348</v>
      </c>
      <c r="L5579" s="1">
        <v>1664.2943</v>
      </c>
    </row>
    <row r="5580" spans="1:13" x14ac:dyDescent="0.25">
      <c r="A5580" s="1" t="s">
        <v>233</v>
      </c>
      <c r="B5580" s="1" t="s">
        <v>13</v>
      </c>
      <c r="C5580" s="1">
        <v>0</v>
      </c>
      <c r="D5580" s="1">
        <v>0</v>
      </c>
      <c r="F5580" s="1">
        <v>21.8</v>
      </c>
      <c r="G5580" s="1">
        <v>44.121499999999997</v>
      </c>
      <c r="I5580" s="1">
        <v>4.1502499999999998</v>
      </c>
      <c r="K5580" s="1">
        <v>395.709</v>
      </c>
      <c r="L5580" s="1">
        <v>411.10638</v>
      </c>
    </row>
    <row r="5581" spans="1:13" x14ac:dyDescent="0.25">
      <c r="A5581" s="1" t="s">
        <v>233</v>
      </c>
      <c r="B5581" s="1" t="s">
        <v>17</v>
      </c>
      <c r="C5581" s="1">
        <v>0</v>
      </c>
      <c r="D5581" s="1">
        <v>0</v>
      </c>
      <c r="F5581" s="1">
        <v>0</v>
      </c>
      <c r="G5581" s="1">
        <v>0</v>
      </c>
      <c r="I5581" s="1">
        <v>0</v>
      </c>
      <c r="K5581" s="1">
        <v>4.59</v>
      </c>
      <c r="L5581" s="1">
        <v>5.4</v>
      </c>
    </row>
    <row r="5582" spans="1:13" x14ac:dyDescent="0.25">
      <c r="A5582" s="1" t="s">
        <v>233</v>
      </c>
      <c r="B5582" s="1" t="s">
        <v>18</v>
      </c>
      <c r="C5582" s="1">
        <v>0</v>
      </c>
      <c r="D5582" s="1">
        <v>0</v>
      </c>
      <c r="F5582" s="1">
        <v>0</v>
      </c>
      <c r="G5582" s="1">
        <v>0</v>
      </c>
      <c r="I5582" s="1">
        <v>9.1999999999999993</v>
      </c>
      <c r="K5582" s="1">
        <v>0</v>
      </c>
      <c r="L5582" s="1">
        <v>9.1999999999999993</v>
      </c>
    </row>
    <row r="5583" spans="1:13" x14ac:dyDescent="0.25">
      <c r="A5583" s="1" t="s">
        <v>233</v>
      </c>
      <c r="B5583" s="1" t="s">
        <v>20</v>
      </c>
      <c r="C5583" s="1">
        <v>0</v>
      </c>
      <c r="D5583" s="1">
        <v>0.53627000000000002</v>
      </c>
      <c r="F5583" s="1">
        <v>1470.7694899999999</v>
      </c>
      <c r="G5583" s="1">
        <v>1339.21795</v>
      </c>
      <c r="I5583" s="1">
        <v>712.68537000000003</v>
      </c>
      <c r="K5583" s="1">
        <v>13258.462750000001</v>
      </c>
      <c r="L5583" s="1">
        <v>9232.1850300000006</v>
      </c>
    </row>
    <row r="5584" spans="1:13" x14ac:dyDescent="0.25">
      <c r="A5584" s="1" t="s">
        <v>233</v>
      </c>
      <c r="B5584" s="1" t="s">
        <v>22</v>
      </c>
      <c r="C5584" s="1">
        <v>0</v>
      </c>
      <c r="D5584" s="1">
        <v>0</v>
      </c>
      <c r="F5584" s="1">
        <v>96.916719999999998</v>
      </c>
      <c r="G5584" s="1">
        <v>8.6018899999999991</v>
      </c>
      <c r="I5584" s="1">
        <v>0</v>
      </c>
      <c r="K5584" s="1">
        <v>314.50709000000001</v>
      </c>
      <c r="L5584" s="1">
        <v>57.062339999999999</v>
      </c>
    </row>
    <row r="5585" spans="1:12" x14ac:dyDescent="0.25">
      <c r="A5585" s="1" t="s">
        <v>233</v>
      </c>
      <c r="B5585" s="1" t="s">
        <v>23</v>
      </c>
      <c r="C5585" s="1">
        <v>0</v>
      </c>
      <c r="D5585" s="1">
        <v>0</v>
      </c>
      <c r="F5585" s="1">
        <v>0</v>
      </c>
      <c r="G5585" s="1">
        <v>0</v>
      </c>
      <c r="I5585" s="1">
        <v>2.0990000000000002</v>
      </c>
      <c r="K5585" s="1">
        <v>712.94520999999997</v>
      </c>
      <c r="L5585" s="1">
        <v>31.488019999999999</v>
      </c>
    </row>
    <row r="5586" spans="1:12" x14ac:dyDescent="0.25">
      <c r="A5586" s="1" t="s">
        <v>233</v>
      </c>
      <c r="B5586" s="1" t="s">
        <v>24</v>
      </c>
      <c r="C5586" s="1">
        <v>0</v>
      </c>
      <c r="D5586" s="1">
        <v>0</v>
      </c>
      <c r="F5586" s="1">
        <v>11.241390000000001</v>
      </c>
      <c r="G5586" s="1">
        <v>156.64821000000001</v>
      </c>
      <c r="I5586" s="1">
        <v>743.06933000000004</v>
      </c>
      <c r="K5586" s="1">
        <v>821.43962999999997</v>
      </c>
      <c r="L5586" s="1">
        <v>4837.37547</v>
      </c>
    </row>
    <row r="5587" spans="1:12" x14ac:dyDescent="0.25">
      <c r="A5587" s="1" t="s">
        <v>233</v>
      </c>
      <c r="B5587" s="1" t="s">
        <v>25</v>
      </c>
      <c r="C5587" s="1">
        <v>0</v>
      </c>
      <c r="D5587" s="1">
        <v>0</v>
      </c>
      <c r="F5587" s="1">
        <v>19.248000000000001</v>
      </c>
      <c r="G5587" s="1">
        <v>21.38785</v>
      </c>
      <c r="I5587" s="1">
        <v>17.0505</v>
      </c>
      <c r="K5587" s="1">
        <v>19.248000000000001</v>
      </c>
      <c r="L5587" s="1">
        <v>49.06035</v>
      </c>
    </row>
    <row r="5588" spans="1:12" x14ac:dyDescent="0.25">
      <c r="A5588" s="1" t="s">
        <v>233</v>
      </c>
      <c r="B5588" s="1" t="s">
        <v>26</v>
      </c>
      <c r="C5588" s="1">
        <v>0</v>
      </c>
      <c r="D5588" s="1">
        <v>0</v>
      </c>
      <c r="F5588" s="1">
        <v>0</v>
      </c>
      <c r="G5588" s="1">
        <v>0</v>
      </c>
      <c r="I5588" s="1">
        <v>66.349450000000004</v>
      </c>
      <c r="K5588" s="1">
        <v>6.6573200000000003</v>
      </c>
      <c r="L5588" s="1">
        <v>131.21934999999999</v>
      </c>
    </row>
    <row r="5589" spans="1:12" x14ac:dyDescent="0.25">
      <c r="A5589" s="1" t="s">
        <v>233</v>
      </c>
      <c r="B5589" s="1" t="s">
        <v>27</v>
      </c>
      <c r="C5589" s="1">
        <v>0</v>
      </c>
      <c r="D5589" s="1">
        <v>0</v>
      </c>
      <c r="F5589" s="1">
        <v>20.37</v>
      </c>
      <c r="G5589" s="1">
        <v>0</v>
      </c>
      <c r="I5589" s="1">
        <v>0</v>
      </c>
      <c r="K5589" s="1">
        <v>605.15</v>
      </c>
      <c r="L5589" s="1">
        <v>650.04</v>
      </c>
    </row>
    <row r="5590" spans="1:12" x14ac:dyDescent="0.25">
      <c r="A5590" s="1" t="s">
        <v>233</v>
      </c>
      <c r="B5590" s="1" t="s">
        <v>28</v>
      </c>
      <c r="C5590" s="1">
        <v>0</v>
      </c>
      <c r="D5590" s="1">
        <v>0</v>
      </c>
      <c r="F5590" s="1">
        <v>46.286070000000002</v>
      </c>
      <c r="G5590" s="1">
        <v>28.793410000000002</v>
      </c>
      <c r="I5590" s="1">
        <v>29.8965</v>
      </c>
      <c r="K5590" s="1">
        <v>410.13547</v>
      </c>
      <c r="L5590" s="1">
        <v>562.34811000000002</v>
      </c>
    </row>
    <row r="5591" spans="1:12" x14ac:dyDescent="0.25">
      <c r="A5591" s="1" t="s">
        <v>233</v>
      </c>
      <c r="B5591" s="1" t="s">
        <v>31</v>
      </c>
      <c r="C5591" s="1">
        <v>0</v>
      </c>
      <c r="D5591" s="1">
        <v>0</v>
      </c>
      <c r="F5591" s="1">
        <v>0</v>
      </c>
      <c r="G5591" s="1">
        <v>5.1792899999999999</v>
      </c>
      <c r="I5591" s="1">
        <v>0</v>
      </c>
      <c r="K5591" s="1">
        <v>191.05888999999999</v>
      </c>
      <c r="L5591" s="1">
        <v>56.645690000000002</v>
      </c>
    </row>
    <row r="5592" spans="1:12" x14ac:dyDescent="0.25">
      <c r="A5592" s="1" t="s">
        <v>233</v>
      </c>
      <c r="B5592" s="1" t="s">
        <v>32</v>
      </c>
      <c r="C5592" s="1">
        <v>0</v>
      </c>
      <c r="D5592" s="1">
        <v>4.08</v>
      </c>
      <c r="F5592" s="1">
        <v>618.30723</v>
      </c>
      <c r="G5592" s="1">
        <v>913.63153</v>
      </c>
      <c r="I5592" s="1">
        <v>922.65345000000002</v>
      </c>
      <c r="K5592" s="1">
        <v>7098.61816</v>
      </c>
      <c r="L5592" s="1">
        <v>8706.6142</v>
      </c>
    </row>
    <row r="5593" spans="1:12" x14ac:dyDescent="0.25">
      <c r="A5593" s="1" t="s">
        <v>233</v>
      </c>
      <c r="B5593" s="1" t="s">
        <v>33</v>
      </c>
      <c r="C5593" s="1">
        <v>0</v>
      </c>
      <c r="D5593" s="1">
        <v>0</v>
      </c>
      <c r="F5593" s="1">
        <v>25.75</v>
      </c>
      <c r="G5593" s="1">
        <v>15.84</v>
      </c>
      <c r="I5593" s="1">
        <v>0</v>
      </c>
      <c r="K5593" s="1">
        <v>67.75</v>
      </c>
      <c r="L5593" s="1">
        <v>22.09</v>
      </c>
    </row>
    <row r="5594" spans="1:12" x14ac:dyDescent="0.25">
      <c r="A5594" s="1" t="s">
        <v>233</v>
      </c>
      <c r="B5594" s="1" t="s">
        <v>35</v>
      </c>
      <c r="C5594" s="1">
        <v>0</v>
      </c>
      <c r="D5594" s="1">
        <v>0</v>
      </c>
      <c r="F5594" s="1">
        <v>122.53</v>
      </c>
      <c r="G5594" s="1">
        <v>42.875999999999998</v>
      </c>
      <c r="I5594" s="1">
        <v>3.9714700000000001</v>
      </c>
      <c r="K5594" s="1">
        <v>227.80160000000001</v>
      </c>
      <c r="L5594" s="1">
        <v>189.77264</v>
      </c>
    </row>
    <row r="5595" spans="1:12" x14ac:dyDescent="0.25">
      <c r="A5595" s="1" t="s">
        <v>233</v>
      </c>
      <c r="B5595" s="1" t="s">
        <v>37</v>
      </c>
      <c r="C5595" s="1">
        <v>0</v>
      </c>
      <c r="D5595" s="1">
        <v>0</v>
      </c>
      <c r="F5595" s="1">
        <v>32.371250000000003</v>
      </c>
      <c r="G5595" s="1">
        <v>2.5374400000000001</v>
      </c>
      <c r="I5595" s="1">
        <v>4.3039199999999997</v>
      </c>
      <c r="K5595" s="1">
        <v>52.288249999999998</v>
      </c>
      <c r="L5595" s="1">
        <v>165.23743999999999</v>
      </c>
    </row>
    <row r="5596" spans="1:12" x14ac:dyDescent="0.25">
      <c r="A5596" s="1" t="s">
        <v>233</v>
      </c>
      <c r="B5596" s="1" t="s">
        <v>38</v>
      </c>
      <c r="C5596" s="1">
        <v>0</v>
      </c>
      <c r="D5596" s="1">
        <v>300.55718000000002</v>
      </c>
      <c r="F5596" s="1">
        <v>13077.97315</v>
      </c>
      <c r="G5596" s="1">
        <v>9203.4577100000006</v>
      </c>
      <c r="I5596" s="1">
        <v>4540.4542300000003</v>
      </c>
      <c r="K5596" s="1">
        <v>134712.45963</v>
      </c>
      <c r="L5596" s="1">
        <v>107493.59159</v>
      </c>
    </row>
    <row r="5597" spans="1:12" x14ac:dyDescent="0.25">
      <c r="A5597" s="1" t="s">
        <v>233</v>
      </c>
      <c r="B5597" s="1" t="s">
        <v>39</v>
      </c>
      <c r="C5597" s="1">
        <v>0</v>
      </c>
      <c r="D5597" s="1">
        <v>10.69833</v>
      </c>
      <c r="F5597" s="1">
        <v>701.54133999999999</v>
      </c>
      <c r="G5597" s="1">
        <v>782.27200000000005</v>
      </c>
      <c r="I5597" s="1">
        <v>523.96064000000001</v>
      </c>
      <c r="K5597" s="1">
        <v>7265.4258900000004</v>
      </c>
      <c r="L5597" s="1">
        <v>9476.3998200000005</v>
      </c>
    </row>
    <row r="5598" spans="1:12" x14ac:dyDescent="0.25">
      <c r="A5598" s="1" t="s">
        <v>233</v>
      </c>
      <c r="B5598" s="1" t="s">
        <v>40</v>
      </c>
      <c r="C5598" s="1">
        <v>0</v>
      </c>
      <c r="D5598" s="1">
        <v>0</v>
      </c>
      <c r="F5598" s="1">
        <v>810.12681999999995</v>
      </c>
      <c r="G5598" s="1">
        <v>2484.4915799999999</v>
      </c>
      <c r="I5598" s="1">
        <v>1240.99281</v>
      </c>
      <c r="K5598" s="1">
        <v>16825.559120000002</v>
      </c>
      <c r="L5598" s="1">
        <v>16516.479920000002</v>
      </c>
    </row>
    <row r="5599" spans="1:12" x14ac:dyDescent="0.25">
      <c r="A5599" s="1" t="s">
        <v>233</v>
      </c>
      <c r="B5599" s="1" t="s">
        <v>41</v>
      </c>
      <c r="C5599" s="1">
        <v>0</v>
      </c>
      <c r="D5599" s="1">
        <v>0</v>
      </c>
      <c r="F5599" s="1">
        <v>0</v>
      </c>
      <c r="G5599" s="1">
        <v>0</v>
      </c>
      <c r="I5599" s="1">
        <v>31.889500000000002</v>
      </c>
      <c r="K5599" s="1">
        <v>11.7988</v>
      </c>
      <c r="L5599" s="1">
        <v>31.889500000000002</v>
      </c>
    </row>
    <row r="5600" spans="1:12" x14ac:dyDescent="0.25">
      <c r="A5600" s="1" t="s">
        <v>233</v>
      </c>
      <c r="B5600" s="1" t="s">
        <v>43</v>
      </c>
      <c r="C5600" s="1">
        <v>0</v>
      </c>
      <c r="D5600" s="1">
        <v>8.13185</v>
      </c>
      <c r="F5600" s="1">
        <v>69.016189999999995</v>
      </c>
      <c r="G5600" s="1">
        <v>189.42827</v>
      </c>
      <c r="I5600" s="1">
        <v>91.090519999999998</v>
      </c>
      <c r="K5600" s="1">
        <v>849.54516999999998</v>
      </c>
      <c r="L5600" s="1">
        <v>856.13472999999999</v>
      </c>
    </row>
    <row r="5601" spans="1:12" x14ac:dyDescent="0.25">
      <c r="A5601" s="1" t="s">
        <v>233</v>
      </c>
      <c r="B5601" s="1" t="s">
        <v>44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1.35</v>
      </c>
    </row>
    <row r="5602" spans="1:12" x14ac:dyDescent="0.25">
      <c r="A5602" s="1" t="s">
        <v>233</v>
      </c>
      <c r="B5602" s="1" t="s">
        <v>87</v>
      </c>
      <c r="C5602" s="1">
        <v>0</v>
      </c>
      <c r="D5602" s="1">
        <v>0</v>
      </c>
      <c r="F5602" s="1">
        <v>0</v>
      </c>
      <c r="G5602" s="1">
        <v>0</v>
      </c>
      <c r="I5602" s="1">
        <v>12.73</v>
      </c>
      <c r="K5602" s="1">
        <v>0</v>
      </c>
      <c r="L5602" s="1">
        <v>12.73</v>
      </c>
    </row>
    <row r="5603" spans="1:12" x14ac:dyDescent="0.25">
      <c r="A5603" s="1" t="s">
        <v>233</v>
      </c>
      <c r="B5603" s="1" t="s">
        <v>45</v>
      </c>
      <c r="C5603" s="1">
        <v>0</v>
      </c>
      <c r="D5603" s="1">
        <v>0</v>
      </c>
      <c r="F5603" s="1">
        <v>739.10609999999997</v>
      </c>
      <c r="G5603" s="1">
        <v>315.6712</v>
      </c>
      <c r="I5603" s="1">
        <v>390.29937999999999</v>
      </c>
      <c r="K5603" s="1">
        <v>3032.4265300000002</v>
      </c>
      <c r="L5603" s="1">
        <v>3368.6315100000002</v>
      </c>
    </row>
    <row r="5604" spans="1:12" x14ac:dyDescent="0.25">
      <c r="A5604" s="1" t="s">
        <v>233</v>
      </c>
      <c r="B5604" s="1" t="s">
        <v>46</v>
      </c>
      <c r="C5604" s="1">
        <v>0</v>
      </c>
      <c r="D5604" s="1">
        <v>0</v>
      </c>
      <c r="F5604" s="1">
        <v>0</v>
      </c>
      <c r="G5604" s="1">
        <v>34.692900000000002</v>
      </c>
      <c r="I5604" s="1">
        <v>35.499319999999997</v>
      </c>
      <c r="K5604" s="1">
        <v>234.14421999999999</v>
      </c>
      <c r="L5604" s="1">
        <v>331.55340000000001</v>
      </c>
    </row>
    <row r="5605" spans="1:12" x14ac:dyDescent="0.25">
      <c r="A5605" s="1" t="s">
        <v>233</v>
      </c>
      <c r="B5605" s="1" t="s">
        <v>47</v>
      </c>
      <c r="C5605" s="1">
        <v>0</v>
      </c>
      <c r="D5605" s="1">
        <v>0</v>
      </c>
      <c r="F5605" s="1">
        <v>412.37637000000001</v>
      </c>
      <c r="G5605" s="1">
        <v>0</v>
      </c>
      <c r="I5605" s="1">
        <v>0</v>
      </c>
      <c r="K5605" s="1">
        <v>412.37637000000001</v>
      </c>
      <c r="L5605" s="1">
        <v>135.49173999999999</v>
      </c>
    </row>
    <row r="5606" spans="1:12" x14ac:dyDescent="0.25">
      <c r="A5606" s="1" t="s">
        <v>233</v>
      </c>
      <c r="B5606" s="1" t="s">
        <v>48</v>
      </c>
      <c r="C5606" s="1">
        <v>0</v>
      </c>
      <c r="D5606" s="1">
        <v>3851.2351800000001</v>
      </c>
      <c r="F5606" s="1">
        <v>491.73727000000002</v>
      </c>
      <c r="G5606" s="1">
        <v>23429.44987</v>
      </c>
      <c r="I5606" s="1">
        <v>382.60995000000003</v>
      </c>
      <c r="K5606" s="1">
        <v>5890.2365200000004</v>
      </c>
      <c r="L5606" s="1">
        <v>28140.764620000002</v>
      </c>
    </row>
    <row r="5607" spans="1:12" x14ac:dyDescent="0.25">
      <c r="A5607" s="1" t="s">
        <v>233</v>
      </c>
      <c r="B5607" s="1" t="s">
        <v>49</v>
      </c>
      <c r="C5607" s="1">
        <v>0</v>
      </c>
      <c r="D5607" s="1">
        <v>4.5999999999999996</v>
      </c>
      <c r="F5607" s="1">
        <v>232.27112</v>
      </c>
      <c r="G5607" s="1">
        <v>123.86972</v>
      </c>
      <c r="I5607" s="1">
        <v>137.57826</v>
      </c>
      <c r="K5607" s="1">
        <v>2523.0554400000001</v>
      </c>
      <c r="L5607" s="1">
        <v>2079.1273999999999</v>
      </c>
    </row>
    <row r="5608" spans="1:12" x14ac:dyDescent="0.25">
      <c r="A5608" s="1" t="s">
        <v>233</v>
      </c>
      <c r="B5608" s="1" t="s">
        <v>50</v>
      </c>
      <c r="C5608" s="1">
        <v>0</v>
      </c>
      <c r="D5608" s="1">
        <v>0</v>
      </c>
      <c r="F5608" s="1">
        <v>0</v>
      </c>
      <c r="G5608" s="1">
        <v>0</v>
      </c>
      <c r="I5608" s="1">
        <v>0</v>
      </c>
      <c r="K5608" s="1">
        <v>61.498480000000001</v>
      </c>
      <c r="L5608" s="1">
        <v>89.014790000000005</v>
      </c>
    </row>
    <row r="5609" spans="1:12" x14ac:dyDescent="0.25">
      <c r="A5609" s="1" t="s">
        <v>233</v>
      </c>
      <c r="B5609" s="1" t="s">
        <v>51</v>
      </c>
      <c r="C5609" s="1">
        <v>0</v>
      </c>
      <c r="D5609" s="1">
        <v>0</v>
      </c>
      <c r="F5609" s="1">
        <v>70.249979999999994</v>
      </c>
      <c r="G5609" s="1">
        <v>73.819999999999993</v>
      </c>
      <c r="I5609" s="1">
        <v>18.149999999999999</v>
      </c>
      <c r="K5609" s="1">
        <v>503.45258000000001</v>
      </c>
      <c r="L5609" s="1">
        <v>605.99404000000004</v>
      </c>
    </row>
    <row r="5610" spans="1:12" x14ac:dyDescent="0.25">
      <c r="A5610" s="1" t="s">
        <v>233</v>
      </c>
      <c r="B5610" s="1" t="s">
        <v>52</v>
      </c>
      <c r="C5610" s="1">
        <v>0</v>
      </c>
      <c r="D5610" s="1">
        <v>0</v>
      </c>
      <c r="F5610" s="1">
        <v>214.75536</v>
      </c>
      <c r="G5610" s="1">
        <v>61.18609</v>
      </c>
      <c r="I5610" s="1">
        <v>51.134210000000003</v>
      </c>
      <c r="K5610" s="1">
        <v>2003.4847</v>
      </c>
      <c r="L5610" s="1">
        <v>942.13235999999995</v>
      </c>
    </row>
    <row r="5611" spans="1:12" x14ac:dyDescent="0.25">
      <c r="A5611" s="1" t="s">
        <v>233</v>
      </c>
      <c r="B5611" s="1" t="s">
        <v>53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39.69</v>
      </c>
      <c r="L5611" s="1">
        <v>0</v>
      </c>
    </row>
    <row r="5612" spans="1:12" x14ac:dyDescent="0.25">
      <c r="A5612" s="1" t="s">
        <v>233</v>
      </c>
      <c r="B5612" s="1" t="s">
        <v>54</v>
      </c>
      <c r="C5612" s="1">
        <v>0</v>
      </c>
      <c r="D5612" s="1">
        <v>0</v>
      </c>
      <c r="F5612" s="1">
        <v>1189.1387199999999</v>
      </c>
      <c r="G5612" s="1">
        <v>612.15084000000002</v>
      </c>
      <c r="I5612" s="1">
        <v>465.05793</v>
      </c>
      <c r="K5612" s="1">
        <v>6619.5532300000004</v>
      </c>
      <c r="L5612" s="1">
        <v>5419.29601</v>
      </c>
    </row>
    <row r="5613" spans="1:12" x14ac:dyDescent="0.25">
      <c r="A5613" s="1" t="s">
        <v>233</v>
      </c>
      <c r="B5613" s="1" t="s">
        <v>55</v>
      </c>
      <c r="C5613" s="1">
        <v>0</v>
      </c>
      <c r="D5613" s="1">
        <v>0</v>
      </c>
      <c r="F5613" s="1">
        <v>0</v>
      </c>
      <c r="G5613" s="1">
        <v>91.714380000000006</v>
      </c>
      <c r="I5613" s="1">
        <v>11.308</v>
      </c>
      <c r="K5613" s="1">
        <v>28.19557</v>
      </c>
      <c r="L5613" s="1">
        <v>115.87238000000001</v>
      </c>
    </row>
    <row r="5614" spans="1:12" x14ac:dyDescent="0.25">
      <c r="A5614" s="1" t="s">
        <v>233</v>
      </c>
      <c r="B5614" s="1" t="s">
        <v>57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48.93235</v>
      </c>
    </row>
    <row r="5615" spans="1:12" x14ac:dyDescent="0.25">
      <c r="A5615" s="1" t="s">
        <v>233</v>
      </c>
      <c r="B5615" s="1" t="s">
        <v>58</v>
      </c>
      <c r="C5615" s="1">
        <v>0</v>
      </c>
      <c r="D5615" s="1">
        <v>0</v>
      </c>
      <c r="F5615" s="1">
        <v>0</v>
      </c>
      <c r="G5615" s="1">
        <v>2.5514999999999999</v>
      </c>
      <c r="I5615" s="1">
        <v>0</v>
      </c>
      <c r="K5615" s="1">
        <v>0</v>
      </c>
      <c r="L5615" s="1">
        <v>38.887500000000003</v>
      </c>
    </row>
    <row r="5616" spans="1:12" x14ac:dyDescent="0.25">
      <c r="A5616" s="1" t="s">
        <v>233</v>
      </c>
      <c r="B5616" s="1" t="s">
        <v>59</v>
      </c>
      <c r="C5616" s="1">
        <v>0</v>
      </c>
      <c r="D5616" s="1">
        <v>0</v>
      </c>
      <c r="F5616" s="1">
        <v>0</v>
      </c>
      <c r="G5616" s="1">
        <v>0</v>
      </c>
      <c r="I5616" s="1">
        <v>9.65</v>
      </c>
      <c r="K5616" s="1">
        <v>52.1</v>
      </c>
      <c r="L5616" s="1">
        <v>19.3</v>
      </c>
    </row>
    <row r="5617" spans="1:13" x14ac:dyDescent="0.25">
      <c r="A5617" s="1" t="s">
        <v>233</v>
      </c>
      <c r="B5617" s="1" t="s">
        <v>79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0</v>
      </c>
      <c r="L5617" s="1">
        <v>4.8146000000000004</v>
      </c>
    </row>
    <row r="5618" spans="1:13" x14ac:dyDescent="0.25">
      <c r="A5618" s="1" t="s">
        <v>233</v>
      </c>
      <c r="B5618" s="1" t="s">
        <v>61</v>
      </c>
      <c r="C5618" s="1">
        <v>0</v>
      </c>
      <c r="D5618" s="1">
        <v>0</v>
      </c>
      <c r="F5618" s="1">
        <v>0</v>
      </c>
      <c r="G5618" s="1">
        <v>57.279429999999998</v>
      </c>
      <c r="I5618" s="1">
        <v>51.554049999999997</v>
      </c>
      <c r="K5618" s="1">
        <v>295.48817000000003</v>
      </c>
      <c r="L5618" s="1">
        <v>702.68814999999995</v>
      </c>
    </row>
    <row r="5619" spans="1:13" x14ac:dyDescent="0.25">
      <c r="A5619" s="1" t="s">
        <v>233</v>
      </c>
      <c r="B5619" s="1" t="s">
        <v>62</v>
      </c>
      <c r="C5619" s="1">
        <v>0</v>
      </c>
      <c r="D5619" s="1">
        <v>0</v>
      </c>
      <c r="F5619" s="1">
        <v>210.54459</v>
      </c>
      <c r="G5619" s="1">
        <v>340.50601</v>
      </c>
      <c r="I5619" s="1">
        <v>150.02653000000001</v>
      </c>
      <c r="K5619" s="1">
        <v>1769.77405</v>
      </c>
      <c r="L5619" s="1">
        <v>2270.5869200000002</v>
      </c>
    </row>
    <row r="5620" spans="1:13" x14ac:dyDescent="0.25">
      <c r="A5620" s="1" t="s">
        <v>233</v>
      </c>
      <c r="B5620" s="1" t="s">
        <v>66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19.465530000000001</v>
      </c>
    </row>
    <row r="5621" spans="1:13" x14ac:dyDescent="0.25">
      <c r="A5621" s="1" t="s">
        <v>233</v>
      </c>
      <c r="B5621" s="1" t="s">
        <v>80</v>
      </c>
      <c r="C5621" s="1">
        <v>0</v>
      </c>
      <c r="D5621" s="1">
        <v>0</v>
      </c>
      <c r="F5621" s="1">
        <v>0</v>
      </c>
      <c r="G5621" s="1">
        <v>0</v>
      </c>
      <c r="I5621" s="1">
        <v>0</v>
      </c>
      <c r="K5621" s="1">
        <v>83.819710000000001</v>
      </c>
      <c r="L5621" s="1">
        <v>28.728850000000001</v>
      </c>
    </row>
    <row r="5622" spans="1:13" x14ac:dyDescent="0.25">
      <c r="A5622" s="1" t="s">
        <v>233</v>
      </c>
      <c r="B5622" s="1" t="s">
        <v>67</v>
      </c>
      <c r="C5622" s="1">
        <v>0</v>
      </c>
      <c r="D5622" s="1">
        <v>3.24546</v>
      </c>
      <c r="F5622" s="1">
        <v>26.94387</v>
      </c>
      <c r="G5622" s="1">
        <v>17.47963</v>
      </c>
      <c r="I5622" s="1">
        <v>19.282350000000001</v>
      </c>
      <c r="K5622" s="1">
        <v>138.73488</v>
      </c>
      <c r="L5622" s="1">
        <v>165.33358000000001</v>
      </c>
    </row>
    <row r="5623" spans="1:13" x14ac:dyDescent="0.25">
      <c r="A5623" s="1" t="s">
        <v>233</v>
      </c>
      <c r="B5623" s="1" t="s">
        <v>68</v>
      </c>
      <c r="C5623" s="1">
        <v>0</v>
      </c>
      <c r="D5623" s="1">
        <v>0</v>
      </c>
      <c r="F5623" s="1">
        <v>52.857399999999998</v>
      </c>
      <c r="G5623" s="1">
        <v>0</v>
      </c>
      <c r="I5623" s="1">
        <v>0</v>
      </c>
      <c r="K5623" s="1">
        <v>185.02151000000001</v>
      </c>
      <c r="L5623" s="1">
        <v>193.40719999999999</v>
      </c>
    </row>
    <row r="5624" spans="1:13" x14ac:dyDescent="0.25">
      <c r="A5624" s="1" t="s">
        <v>233</v>
      </c>
      <c r="B5624" s="1" t="s">
        <v>69</v>
      </c>
      <c r="C5624" s="1">
        <v>0</v>
      </c>
      <c r="D5624" s="1">
        <v>0</v>
      </c>
      <c r="F5624" s="1">
        <v>68.66</v>
      </c>
      <c r="G5624" s="1">
        <v>63</v>
      </c>
      <c r="I5624" s="1">
        <v>107.4</v>
      </c>
      <c r="K5624" s="1">
        <v>743.64171999999996</v>
      </c>
      <c r="L5624" s="1">
        <v>779.40700000000004</v>
      </c>
    </row>
    <row r="5625" spans="1:13" x14ac:dyDescent="0.25">
      <c r="A5625" s="1" t="s">
        <v>233</v>
      </c>
      <c r="B5625" s="1" t="s">
        <v>70</v>
      </c>
      <c r="C5625" s="1">
        <v>0</v>
      </c>
      <c r="D5625" s="1">
        <v>0</v>
      </c>
      <c r="F5625" s="1">
        <v>0</v>
      </c>
      <c r="G5625" s="1">
        <v>0</v>
      </c>
      <c r="I5625" s="1">
        <v>0</v>
      </c>
      <c r="K5625" s="1">
        <v>0</v>
      </c>
      <c r="L5625" s="1">
        <v>0</v>
      </c>
    </row>
    <row r="5626" spans="1:13" x14ac:dyDescent="0.25">
      <c r="A5626" s="1" t="s">
        <v>233</v>
      </c>
      <c r="B5626" s="1" t="s">
        <v>74</v>
      </c>
      <c r="C5626" s="1">
        <v>0</v>
      </c>
      <c r="D5626" s="1">
        <v>0</v>
      </c>
      <c r="F5626" s="1">
        <v>235.32658000000001</v>
      </c>
      <c r="G5626" s="1">
        <v>0</v>
      </c>
      <c r="I5626" s="1">
        <v>0</v>
      </c>
      <c r="K5626" s="1">
        <v>235.32658000000001</v>
      </c>
      <c r="L5626" s="1">
        <v>171.69502</v>
      </c>
    </row>
    <row r="5627" spans="1:13" ht="13" x14ac:dyDescent="0.3">
      <c r="A5627" s="2" t="s">
        <v>233</v>
      </c>
      <c r="B5627" s="2" t="s">
        <v>75</v>
      </c>
      <c r="C5627" s="2">
        <v>0</v>
      </c>
      <c r="D5627" s="2">
        <v>4210.8913400000001</v>
      </c>
      <c r="E5627" s="2"/>
      <c r="F5627" s="2">
        <v>25187.07072</v>
      </c>
      <c r="G5627" s="2">
        <v>42650.635690000003</v>
      </c>
      <c r="H5627" s="2"/>
      <c r="I5627" s="2">
        <v>31881.33727</v>
      </c>
      <c r="J5627" s="2"/>
      <c r="K5627" s="2">
        <v>238060.13907999999</v>
      </c>
      <c r="L5627" s="2">
        <v>251239.60126</v>
      </c>
      <c r="M5627" s="2"/>
    </row>
    <row r="5628" spans="1:13" x14ac:dyDescent="0.25">
      <c r="A5628" s="1" t="s">
        <v>234</v>
      </c>
      <c r="B5628" s="1" t="s">
        <v>4</v>
      </c>
      <c r="C5628" s="1">
        <v>0</v>
      </c>
      <c r="D5628" s="1">
        <v>0</v>
      </c>
      <c r="F5628" s="1">
        <v>0</v>
      </c>
      <c r="G5628" s="1">
        <v>0</v>
      </c>
      <c r="I5628" s="1">
        <v>23.46246</v>
      </c>
      <c r="K5628" s="1">
        <v>8.1</v>
      </c>
      <c r="L5628" s="1">
        <v>500.48579999999998</v>
      </c>
    </row>
    <row r="5629" spans="1:13" x14ac:dyDescent="0.25">
      <c r="A5629" s="1" t="s">
        <v>234</v>
      </c>
      <c r="B5629" s="1" t="s">
        <v>6</v>
      </c>
      <c r="C5629" s="1">
        <v>0</v>
      </c>
      <c r="D5629" s="1">
        <v>0</v>
      </c>
      <c r="F5629" s="1">
        <v>0</v>
      </c>
      <c r="G5629" s="1">
        <v>0</v>
      </c>
      <c r="I5629" s="1">
        <v>0</v>
      </c>
      <c r="K5629" s="1">
        <v>186.7038</v>
      </c>
      <c r="L5629" s="1">
        <v>14.904210000000001</v>
      </c>
    </row>
    <row r="5630" spans="1:13" x14ac:dyDescent="0.25">
      <c r="A5630" s="1" t="s">
        <v>234</v>
      </c>
      <c r="B5630" s="1" t="s">
        <v>10</v>
      </c>
      <c r="C5630" s="1">
        <v>0</v>
      </c>
      <c r="D5630" s="1">
        <v>0</v>
      </c>
      <c r="F5630" s="1">
        <v>437.67728</v>
      </c>
      <c r="G5630" s="1">
        <v>74.114270000000005</v>
      </c>
      <c r="I5630" s="1">
        <v>5170.5460800000001</v>
      </c>
      <c r="K5630" s="1">
        <v>6312.94697</v>
      </c>
      <c r="L5630" s="1">
        <v>6139.2992899999999</v>
      </c>
    </row>
    <row r="5631" spans="1:13" x14ac:dyDescent="0.25">
      <c r="A5631" s="1" t="s">
        <v>234</v>
      </c>
      <c r="B5631" s="1" t="s">
        <v>11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118.02361999999999</v>
      </c>
      <c r="L5631" s="1">
        <v>48.04045</v>
      </c>
    </row>
    <row r="5632" spans="1:13" x14ac:dyDescent="0.25">
      <c r="A5632" s="1" t="s">
        <v>234</v>
      </c>
      <c r="B5632" s="1" t="s">
        <v>12</v>
      </c>
      <c r="C5632" s="1">
        <v>0</v>
      </c>
      <c r="D5632" s="1">
        <v>0</v>
      </c>
      <c r="F5632" s="1">
        <v>0</v>
      </c>
      <c r="G5632" s="1">
        <v>25.2669</v>
      </c>
      <c r="I5632" s="1">
        <v>0</v>
      </c>
      <c r="K5632" s="1">
        <v>0</v>
      </c>
      <c r="L5632" s="1">
        <v>25.2669</v>
      </c>
    </row>
    <row r="5633" spans="1:12" x14ac:dyDescent="0.25">
      <c r="A5633" s="1" t="s">
        <v>234</v>
      </c>
      <c r="B5633" s="1" t="s">
        <v>13</v>
      </c>
      <c r="C5633" s="1">
        <v>0</v>
      </c>
      <c r="D5633" s="1">
        <v>0</v>
      </c>
      <c r="F5633" s="1">
        <v>0</v>
      </c>
      <c r="G5633" s="1">
        <v>0</v>
      </c>
      <c r="I5633" s="1">
        <v>0</v>
      </c>
      <c r="K5633" s="1">
        <v>0</v>
      </c>
      <c r="L5633" s="1">
        <v>28.25084</v>
      </c>
    </row>
    <row r="5634" spans="1:12" x14ac:dyDescent="0.25">
      <c r="A5634" s="1" t="s">
        <v>234</v>
      </c>
      <c r="B5634" s="1" t="s">
        <v>14</v>
      </c>
      <c r="C5634" s="1">
        <v>0</v>
      </c>
      <c r="D5634" s="1">
        <v>0</v>
      </c>
      <c r="F5634" s="1">
        <v>217.28379000000001</v>
      </c>
      <c r="G5634" s="1">
        <v>0</v>
      </c>
      <c r="I5634" s="1">
        <v>0</v>
      </c>
      <c r="K5634" s="1">
        <v>217.28379000000001</v>
      </c>
      <c r="L5634" s="1">
        <v>114.57563</v>
      </c>
    </row>
    <row r="5635" spans="1:12" x14ac:dyDescent="0.25">
      <c r="A5635" s="1" t="s">
        <v>234</v>
      </c>
      <c r="B5635" s="1" t="s">
        <v>16</v>
      </c>
      <c r="C5635" s="1">
        <v>0</v>
      </c>
      <c r="D5635" s="1">
        <v>0</v>
      </c>
      <c r="F5635" s="1">
        <v>0</v>
      </c>
      <c r="G5635" s="1">
        <v>0</v>
      </c>
      <c r="I5635" s="1">
        <v>0</v>
      </c>
      <c r="K5635" s="1">
        <v>0</v>
      </c>
      <c r="L5635" s="1">
        <v>3.2713800000000002</v>
      </c>
    </row>
    <row r="5636" spans="1:12" x14ac:dyDescent="0.25">
      <c r="A5636" s="1" t="s">
        <v>234</v>
      </c>
      <c r="B5636" s="1" t="s">
        <v>19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0</v>
      </c>
      <c r="L5636" s="1">
        <v>0</v>
      </c>
    </row>
    <row r="5637" spans="1:12" x14ac:dyDescent="0.25">
      <c r="A5637" s="1" t="s">
        <v>234</v>
      </c>
      <c r="B5637" s="1" t="s">
        <v>20</v>
      </c>
      <c r="C5637" s="1">
        <v>0</v>
      </c>
      <c r="D5637" s="1">
        <v>0</v>
      </c>
      <c r="F5637" s="1">
        <v>80.900509999999997</v>
      </c>
      <c r="G5637" s="1">
        <v>0</v>
      </c>
      <c r="I5637" s="1">
        <v>49</v>
      </c>
      <c r="K5637" s="1">
        <v>398.39600999999999</v>
      </c>
      <c r="L5637" s="1">
        <v>284.06211000000002</v>
      </c>
    </row>
    <row r="5638" spans="1:12" x14ac:dyDescent="0.25">
      <c r="A5638" s="1" t="s">
        <v>234</v>
      </c>
      <c r="B5638" s="1" t="s">
        <v>24</v>
      </c>
      <c r="C5638" s="1">
        <v>0</v>
      </c>
      <c r="D5638" s="1">
        <v>0</v>
      </c>
      <c r="F5638" s="1">
        <v>5.3665000000000003</v>
      </c>
      <c r="G5638" s="1">
        <v>247.51310000000001</v>
      </c>
      <c r="I5638" s="1">
        <v>0</v>
      </c>
      <c r="K5638" s="1">
        <v>5412.3488200000002</v>
      </c>
      <c r="L5638" s="1">
        <v>1289.4195</v>
      </c>
    </row>
    <row r="5639" spans="1:12" x14ac:dyDescent="0.25">
      <c r="A5639" s="1" t="s">
        <v>234</v>
      </c>
      <c r="B5639" s="1" t="s">
        <v>25</v>
      </c>
      <c r="C5639" s="1">
        <v>0</v>
      </c>
      <c r="D5639" s="1">
        <v>0</v>
      </c>
      <c r="F5639" s="1">
        <v>0</v>
      </c>
      <c r="G5639" s="1">
        <v>0</v>
      </c>
      <c r="I5639" s="1">
        <v>41.780500000000004</v>
      </c>
      <c r="K5639" s="1">
        <v>0</v>
      </c>
      <c r="L5639" s="1">
        <v>80.575500000000005</v>
      </c>
    </row>
    <row r="5640" spans="1:12" x14ac:dyDescent="0.25">
      <c r="A5640" s="1" t="s">
        <v>234</v>
      </c>
      <c r="B5640" s="1" t="s">
        <v>31</v>
      </c>
      <c r="C5640" s="1">
        <v>0</v>
      </c>
      <c r="D5640" s="1">
        <v>0</v>
      </c>
      <c r="F5640" s="1">
        <v>0</v>
      </c>
      <c r="G5640" s="1">
        <v>29.29888</v>
      </c>
      <c r="I5640" s="1">
        <v>0</v>
      </c>
      <c r="K5640" s="1">
        <v>83.35</v>
      </c>
      <c r="L5640" s="1">
        <v>177.767</v>
      </c>
    </row>
    <row r="5641" spans="1:12" x14ac:dyDescent="0.25">
      <c r="A5641" s="1" t="s">
        <v>234</v>
      </c>
      <c r="B5641" s="1" t="s">
        <v>32</v>
      </c>
      <c r="C5641" s="1">
        <v>0</v>
      </c>
      <c r="D5641" s="1">
        <v>116.17</v>
      </c>
      <c r="F5641" s="1">
        <v>104.935</v>
      </c>
      <c r="G5641" s="1">
        <v>538.67855999999995</v>
      </c>
      <c r="I5641" s="1">
        <v>245.86788000000001</v>
      </c>
      <c r="K5641" s="1">
        <v>4003.0684900000001</v>
      </c>
      <c r="L5641" s="1">
        <v>4465.1093600000004</v>
      </c>
    </row>
    <row r="5642" spans="1:12" x14ac:dyDescent="0.25">
      <c r="A5642" s="1" t="s">
        <v>234</v>
      </c>
      <c r="B5642" s="1" t="s">
        <v>33</v>
      </c>
      <c r="C5642" s="1">
        <v>0</v>
      </c>
      <c r="D5642" s="1">
        <v>0</v>
      </c>
      <c r="F5642" s="1">
        <v>0</v>
      </c>
      <c r="G5642" s="1">
        <v>20.135850000000001</v>
      </c>
      <c r="I5642" s="1">
        <v>10.517480000000001</v>
      </c>
      <c r="K5642" s="1">
        <v>0</v>
      </c>
      <c r="L5642" s="1">
        <v>30.65333</v>
      </c>
    </row>
    <row r="5643" spans="1:12" x14ac:dyDescent="0.25">
      <c r="A5643" s="1" t="s">
        <v>234</v>
      </c>
      <c r="B5643" s="1" t="s">
        <v>35</v>
      </c>
      <c r="C5643" s="1">
        <v>0</v>
      </c>
      <c r="D5643" s="1">
        <v>0</v>
      </c>
      <c r="F5643" s="1">
        <v>57.800980000000003</v>
      </c>
      <c r="G5643" s="1">
        <v>0</v>
      </c>
      <c r="I5643" s="1">
        <v>0</v>
      </c>
      <c r="K5643" s="1">
        <v>202.37574000000001</v>
      </c>
      <c r="L5643" s="1">
        <v>295.90442000000002</v>
      </c>
    </row>
    <row r="5644" spans="1:12" x14ac:dyDescent="0.25">
      <c r="A5644" s="1" t="s">
        <v>234</v>
      </c>
      <c r="B5644" s="1" t="s">
        <v>38</v>
      </c>
      <c r="C5644" s="1">
        <v>0</v>
      </c>
      <c r="D5644" s="1">
        <v>56.042499999999997</v>
      </c>
      <c r="F5644" s="1">
        <v>1127.6072300000001</v>
      </c>
      <c r="G5644" s="1">
        <v>1667.098</v>
      </c>
      <c r="I5644" s="1">
        <v>1016.05542</v>
      </c>
      <c r="K5644" s="1">
        <v>13760.09057</v>
      </c>
      <c r="L5644" s="1">
        <v>15686.07596</v>
      </c>
    </row>
    <row r="5645" spans="1:12" x14ac:dyDescent="0.25">
      <c r="A5645" s="1" t="s">
        <v>234</v>
      </c>
      <c r="B5645" s="1" t="s">
        <v>39</v>
      </c>
      <c r="C5645" s="1">
        <v>0</v>
      </c>
      <c r="D5645" s="1">
        <v>170.33500000000001</v>
      </c>
      <c r="F5645" s="1">
        <v>1360.4</v>
      </c>
      <c r="G5645" s="1">
        <v>391.00152000000003</v>
      </c>
      <c r="I5645" s="1">
        <v>64.879050000000007</v>
      </c>
      <c r="K5645" s="1">
        <v>3640.2057</v>
      </c>
      <c r="L5645" s="1">
        <v>2807.72696</v>
      </c>
    </row>
    <row r="5646" spans="1:12" x14ac:dyDescent="0.25">
      <c r="A5646" s="1" t="s">
        <v>234</v>
      </c>
      <c r="B5646" s="1" t="s">
        <v>40</v>
      </c>
      <c r="C5646" s="1">
        <v>0</v>
      </c>
      <c r="D5646" s="1">
        <v>0</v>
      </c>
      <c r="F5646" s="1">
        <v>0</v>
      </c>
      <c r="G5646" s="1">
        <v>29.275200000000002</v>
      </c>
      <c r="I5646" s="1">
        <v>0</v>
      </c>
      <c r="K5646" s="1">
        <v>183.10079999999999</v>
      </c>
      <c r="L5646" s="1">
        <v>109.58864</v>
      </c>
    </row>
    <row r="5647" spans="1:12" x14ac:dyDescent="0.25">
      <c r="A5647" s="1" t="s">
        <v>234</v>
      </c>
      <c r="B5647" s="1" t="s">
        <v>41</v>
      </c>
      <c r="C5647" s="1">
        <v>0</v>
      </c>
      <c r="D5647" s="1">
        <v>0</v>
      </c>
      <c r="F5647" s="1">
        <v>182.57319000000001</v>
      </c>
      <c r="G5647" s="1">
        <v>67.468299999999999</v>
      </c>
      <c r="I5647" s="1">
        <v>0</v>
      </c>
      <c r="K5647" s="1">
        <v>875.04944999999998</v>
      </c>
      <c r="L5647" s="1">
        <v>824.71907999999996</v>
      </c>
    </row>
    <row r="5648" spans="1:12" x14ac:dyDescent="0.25">
      <c r="A5648" s="1" t="s">
        <v>234</v>
      </c>
      <c r="B5648" s="1" t="s">
        <v>42</v>
      </c>
      <c r="C5648" s="1">
        <v>0</v>
      </c>
      <c r="D5648" s="1">
        <v>0</v>
      </c>
      <c r="F5648" s="1">
        <v>0</v>
      </c>
      <c r="G5648" s="1">
        <v>0</v>
      </c>
      <c r="I5648" s="1">
        <v>0</v>
      </c>
      <c r="K5648" s="1">
        <v>38.572000000000003</v>
      </c>
      <c r="L5648" s="1">
        <v>0</v>
      </c>
    </row>
    <row r="5649" spans="1:13" x14ac:dyDescent="0.25">
      <c r="A5649" s="1" t="s">
        <v>234</v>
      </c>
      <c r="B5649" s="1" t="s">
        <v>43</v>
      </c>
      <c r="C5649" s="1">
        <v>0</v>
      </c>
      <c r="D5649" s="1">
        <v>0</v>
      </c>
      <c r="F5649" s="1">
        <v>111.09886</v>
      </c>
      <c r="G5649" s="1">
        <v>38.988999999999997</v>
      </c>
      <c r="I5649" s="1">
        <v>82.723159999999993</v>
      </c>
      <c r="K5649" s="1">
        <v>779.01246000000003</v>
      </c>
      <c r="L5649" s="1">
        <v>347.23779000000002</v>
      </c>
    </row>
    <row r="5650" spans="1:13" x14ac:dyDescent="0.25">
      <c r="A5650" s="1" t="s">
        <v>234</v>
      </c>
      <c r="B5650" s="1" t="s">
        <v>47</v>
      </c>
      <c r="C5650" s="1">
        <v>0</v>
      </c>
      <c r="D5650" s="1">
        <v>0</v>
      </c>
      <c r="F5650" s="1">
        <v>0</v>
      </c>
      <c r="G5650" s="1">
        <v>20.70421</v>
      </c>
      <c r="I5650" s="1">
        <v>0</v>
      </c>
      <c r="K5650" s="1">
        <v>172.99817999999999</v>
      </c>
      <c r="L5650" s="1">
        <v>48.561500000000002</v>
      </c>
    </row>
    <row r="5651" spans="1:13" x14ac:dyDescent="0.25">
      <c r="A5651" s="1" t="s">
        <v>234</v>
      </c>
      <c r="B5651" s="1" t="s">
        <v>48</v>
      </c>
      <c r="C5651" s="1">
        <v>0</v>
      </c>
      <c r="D5651" s="1">
        <v>94.726079999999996</v>
      </c>
      <c r="F5651" s="1">
        <v>10.74457</v>
      </c>
      <c r="G5651" s="1">
        <v>218.05278000000001</v>
      </c>
      <c r="I5651" s="1">
        <v>16.43317</v>
      </c>
      <c r="K5651" s="1">
        <v>433.80617000000001</v>
      </c>
      <c r="L5651" s="1">
        <v>411.13540999999998</v>
      </c>
    </row>
    <row r="5652" spans="1:13" x14ac:dyDescent="0.25">
      <c r="A5652" s="1" t="s">
        <v>234</v>
      </c>
      <c r="B5652" s="1" t="s">
        <v>49</v>
      </c>
      <c r="C5652" s="1">
        <v>0</v>
      </c>
      <c r="D5652" s="1">
        <v>0</v>
      </c>
      <c r="F5652" s="1">
        <v>43.907110000000003</v>
      </c>
      <c r="G5652" s="1">
        <v>0</v>
      </c>
      <c r="I5652" s="1">
        <v>2.5499999999999998</v>
      </c>
      <c r="K5652" s="1">
        <v>434.18891000000002</v>
      </c>
      <c r="L5652" s="1">
        <v>365.76396</v>
      </c>
    </row>
    <row r="5653" spans="1:13" x14ac:dyDescent="0.25">
      <c r="A5653" s="1" t="s">
        <v>234</v>
      </c>
      <c r="B5653" s="1" t="s">
        <v>51</v>
      </c>
      <c r="C5653" s="1">
        <v>0</v>
      </c>
      <c r="D5653" s="1">
        <v>0</v>
      </c>
      <c r="F5653" s="1">
        <v>0</v>
      </c>
      <c r="G5653" s="1">
        <v>0</v>
      </c>
      <c r="I5653" s="1">
        <v>0</v>
      </c>
      <c r="K5653" s="1">
        <v>0</v>
      </c>
      <c r="L5653" s="1">
        <v>111.84332000000001</v>
      </c>
    </row>
    <row r="5654" spans="1:13" x14ac:dyDescent="0.25">
      <c r="A5654" s="1" t="s">
        <v>234</v>
      </c>
      <c r="B5654" s="1" t="s">
        <v>52</v>
      </c>
      <c r="C5654" s="1">
        <v>0</v>
      </c>
      <c r="D5654" s="1">
        <v>0</v>
      </c>
      <c r="F5654" s="1">
        <v>0</v>
      </c>
      <c r="G5654" s="1">
        <v>18.412030000000001</v>
      </c>
      <c r="I5654" s="1">
        <v>18.915600000000001</v>
      </c>
      <c r="K5654" s="1">
        <v>825.21664999999996</v>
      </c>
      <c r="L5654" s="1">
        <v>139.70823999999999</v>
      </c>
    </row>
    <row r="5655" spans="1:13" x14ac:dyDescent="0.25">
      <c r="A5655" s="1" t="s">
        <v>234</v>
      </c>
      <c r="B5655" s="1" t="s">
        <v>53</v>
      </c>
      <c r="C5655" s="1">
        <v>0</v>
      </c>
      <c r="D5655" s="1">
        <v>0</v>
      </c>
      <c r="F5655" s="1">
        <v>0</v>
      </c>
      <c r="G5655" s="1">
        <v>0</v>
      </c>
      <c r="I5655" s="1">
        <v>0</v>
      </c>
      <c r="K5655" s="1">
        <v>0</v>
      </c>
      <c r="L5655" s="1">
        <v>0</v>
      </c>
    </row>
    <row r="5656" spans="1:13" x14ac:dyDescent="0.25">
      <c r="A5656" s="1" t="s">
        <v>234</v>
      </c>
      <c r="B5656" s="1" t="s">
        <v>54</v>
      </c>
      <c r="C5656" s="1">
        <v>0</v>
      </c>
      <c r="D5656" s="1">
        <v>0</v>
      </c>
      <c r="F5656" s="1">
        <v>0</v>
      </c>
      <c r="G5656" s="1">
        <v>9.6</v>
      </c>
      <c r="I5656" s="1">
        <v>0</v>
      </c>
      <c r="K5656" s="1">
        <v>410.98786999999999</v>
      </c>
      <c r="L5656" s="1">
        <v>114.16033</v>
      </c>
    </row>
    <row r="5657" spans="1:13" x14ac:dyDescent="0.25">
      <c r="A5657" s="1" t="s">
        <v>234</v>
      </c>
      <c r="B5657" s="1" t="s">
        <v>57</v>
      </c>
      <c r="C5657" s="1">
        <v>0</v>
      </c>
      <c r="D5657" s="1">
        <v>0</v>
      </c>
      <c r="F5657" s="1">
        <v>0</v>
      </c>
      <c r="G5657" s="1">
        <v>0</v>
      </c>
      <c r="I5657" s="1">
        <v>0</v>
      </c>
      <c r="K5657" s="1">
        <v>15.49371</v>
      </c>
      <c r="L5657" s="1">
        <v>11.37186</v>
      </c>
    </row>
    <row r="5658" spans="1:13" x14ac:dyDescent="0.25">
      <c r="A5658" s="1" t="s">
        <v>234</v>
      </c>
      <c r="B5658" s="1" t="s">
        <v>61</v>
      </c>
      <c r="C5658" s="1">
        <v>0</v>
      </c>
      <c r="D5658" s="1">
        <v>0</v>
      </c>
      <c r="F5658" s="1">
        <v>0</v>
      </c>
      <c r="G5658" s="1">
        <v>0</v>
      </c>
      <c r="I5658" s="1">
        <v>0</v>
      </c>
      <c r="K5658" s="1">
        <v>282.58940999999999</v>
      </c>
      <c r="L5658" s="1">
        <v>47.695210000000003</v>
      </c>
    </row>
    <row r="5659" spans="1:13" x14ac:dyDescent="0.25">
      <c r="A5659" s="1" t="s">
        <v>234</v>
      </c>
      <c r="B5659" s="1" t="s">
        <v>62</v>
      </c>
      <c r="C5659" s="1">
        <v>0</v>
      </c>
      <c r="D5659" s="1">
        <v>0</v>
      </c>
      <c r="F5659" s="1">
        <v>40.769939999999998</v>
      </c>
      <c r="G5659" s="1">
        <v>0</v>
      </c>
      <c r="I5659" s="1">
        <v>0</v>
      </c>
      <c r="K5659" s="1">
        <v>121.65092</v>
      </c>
      <c r="L5659" s="1">
        <v>252.19560000000001</v>
      </c>
    </row>
    <row r="5660" spans="1:13" x14ac:dyDescent="0.25">
      <c r="A5660" s="1" t="s">
        <v>234</v>
      </c>
      <c r="B5660" s="1" t="s">
        <v>66</v>
      </c>
      <c r="C5660" s="1">
        <v>0</v>
      </c>
      <c r="D5660" s="1">
        <v>0</v>
      </c>
      <c r="F5660" s="1">
        <v>0</v>
      </c>
      <c r="G5660" s="1">
        <v>0</v>
      </c>
      <c r="I5660" s="1">
        <v>55.613399999999999</v>
      </c>
      <c r="K5660" s="1">
        <v>151.67558</v>
      </c>
      <c r="L5660" s="1">
        <v>113.9589</v>
      </c>
    </row>
    <row r="5661" spans="1:13" x14ac:dyDescent="0.25">
      <c r="A5661" s="1" t="s">
        <v>234</v>
      </c>
      <c r="B5661" s="1" t="s">
        <v>67</v>
      </c>
      <c r="C5661" s="1">
        <v>0</v>
      </c>
      <c r="D5661" s="1">
        <v>0</v>
      </c>
      <c r="F5661" s="1">
        <v>0</v>
      </c>
      <c r="G5661" s="1">
        <v>0</v>
      </c>
      <c r="I5661" s="1">
        <v>0</v>
      </c>
      <c r="K5661" s="1">
        <v>14.55</v>
      </c>
      <c r="L5661" s="1">
        <v>0</v>
      </c>
    </row>
    <row r="5662" spans="1:13" x14ac:dyDescent="0.25">
      <c r="A5662" s="1" t="s">
        <v>234</v>
      </c>
      <c r="B5662" s="1" t="s">
        <v>88</v>
      </c>
      <c r="C5662" s="1">
        <v>0</v>
      </c>
      <c r="D5662" s="1">
        <v>0</v>
      </c>
      <c r="F5662" s="1">
        <v>6.6433400000000002</v>
      </c>
      <c r="G5662" s="1">
        <v>0</v>
      </c>
      <c r="I5662" s="1">
        <v>0</v>
      </c>
      <c r="K5662" s="1">
        <v>172.35234</v>
      </c>
      <c r="L5662" s="1">
        <v>0</v>
      </c>
    </row>
    <row r="5663" spans="1:13" x14ac:dyDescent="0.25">
      <c r="A5663" s="1" t="s">
        <v>234</v>
      </c>
      <c r="B5663" s="1" t="s">
        <v>73</v>
      </c>
      <c r="C5663" s="1">
        <v>0</v>
      </c>
      <c r="D5663" s="1">
        <v>0</v>
      </c>
      <c r="F5663" s="1">
        <v>0</v>
      </c>
      <c r="G5663" s="1">
        <v>0</v>
      </c>
      <c r="I5663" s="1">
        <v>0</v>
      </c>
      <c r="K5663" s="1">
        <v>42.69594</v>
      </c>
      <c r="L5663" s="1">
        <v>0</v>
      </c>
    </row>
    <row r="5664" spans="1:13" ht="13" x14ac:dyDescent="0.3">
      <c r="A5664" s="2" t="s">
        <v>234</v>
      </c>
      <c r="B5664" s="2" t="s">
        <v>75</v>
      </c>
      <c r="C5664" s="2">
        <v>0</v>
      </c>
      <c r="D5664" s="2">
        <v>437.27357999999998</v>
      </c>
      <c r="E5664" s="2"/>
      <c r="F5664" s="2">
        <v>3787.7082999999998</v>
      </c>
      <c r="G5664" s="2">
        <v>3395.6086</v>
      </c>
      <c r="H5664" s="2"/>
      <c r="I5664" s="2">
        <v>6798.3441999999995</v>
      </c>
      <c r="J5664" s="2"/>
      <c r="K5664" s="2">
        <v>39296.833899999998</v>
      </c>
      <c r="L5664" s="2">
        <v>34889.328479999996</v>
      </c>
      <c r="M5664" s="2"/>
    </row>
    <row r="5665" spans="1:12" x14ac:dyDescent="0.25">
      <c r="A5665" s="1" t="s">
        <v>235</v>
      </c>
      <c r="B5665" s="1" t="s">
        <v>4</v>
      </c>
      <c r="C5665" s="1">
        <v>0</v>
      </c>
      <c r="D5665" s="1">
        <v>0</v>
      </c>
      <c r="F5665" s="1">
        <v>28.090389999999999</v>
      </c>
      <c r="G5665" s="1">
        <v>25.595109999999998</v>
      </c>
      <c r="I5665" s="1">
        <v>10.21475</v>
      </c>
      <c r="K5665" s="1">
        <v>61.656700000000001</v>
      </c>
      <c r="L5665" s="1">
        <v>156.52401</v>
      </c>
    </row>
    <row r="5666" spans="1:12" x14ac:dyDescent="0.25">
      <c r="A5666" s="1" t="s">
        <v>235</v>
      </c>
      <c r="B5666" s="1" t="s">
        <v>6</v>
      </c>
      <c r="C5666" s="1">
        <v>0</v>
      </c>
      <c r="D5666" s="1">
        <v>0</v>
      </c>
      <c r="F5666" s="1">
        <v>0</v>
      </c>
      <c r="G5666" s="1">
        <v>0</v>
      </c>
      <c r="I5666" s="1">
        <v>0</v>
      </c>
      <c r="K5666" s="1">
        <v>21.809719999999999</v>
      </c>
      <c r="L5666" s="1">
        <v>618.62314000000003</v>
      </c>
    </row>
    <row r="5667" spans="1:12" x14ac:dyDescent="0.25">
      <c r="A5667" s="1" t="s">
        <v>235</v>
      </c>
      <c r="B5667" s="1" t="s">
        <v>8</v>
      </c>
      <c r="C5667" s="1">
        <v>0</v>
      </c>
      <c r="D5667" s="1">
        <v>0</v>
      </c>
      <c r="F5667" s="1">
        <v>0</v>
      </c>
      <c r="G5667" s="1">
        <v>0</v>
      </c>
      <c r="I5667" s="1">
        <v>0</v>
      </c>
      <c r="K5667" s="1">
        <v>0</v>
      </c>
      <c r="L5667" s="1">
        <v>487.12509999999997</v>
      </c>
    </row>
    <row r="5668" spans="1:12" x14ac:dyDescent="0.25">
      <c r="A5668" s="1" t="s">
        <v>235</v>
      </c>
      <c r="B5668" s="1" t="s">
        <v>10</v>
      </c>
      <c r="C5668" s="1">
        <v>0</v>
      </c>
      <c r="D5668" s="1">
        <v>4.5868700000000002</v>
      </c>
      <c r="F5668" s="1">
        <v>339.59926999999999</v>
      </c>
      <c r="G5668" s="1">
        <v>643.94065000000001</v>
      </c>
      <c r="I5668" s="1">
        <v>1279.6048000000001</v>
      </c>
      <c r="K5668" s="1">
        <v>3351.9754800000001</v>
      </c>
      <c r="L5668" s="1">
        <v>4976.4523799999997</v>
      </c>
    </row>
    <row r="5669" spans="1:12" x14ac:dyDescent="0.25">
      <c r="A5669" s="1" t="s">
        <v>235</v>
      </c>
      <c r="B5669" s="1" t="s">
        <v>11</v>
      </c>
      <c r="C5669" s="1">
        <v>0</v>
      </c>
      <c r="D5669" s="1">
        <v>0</v>
      </c>
      <c r="F5669" s="1">
        <v>145.96394000000001</v>
      </c>
      <c r="G5669" s="1">
        <v>71.328550000000007</v>
      </c>
      <c r="I5669" s="1">
        <v>205.00018</v>
      </c>
      <c r="K5669" s="1">
        <v>480.68495999999999</v>
      </c>
      <c r="L5669" s="1">
        <v>1998.5083500000001</v>
      </c>
    </row>
    <row r="5670" spans="1:12" x14ac:dyDescent="0.25">
      <c r="A5670" s="1" t="s">
        <v>235</v>
      </c>
      <c r="B5670" s="1" t="s">
        <v>12</v>
      </c>
      <c r="C5670" s="1">
        <v>0</v>
      </c>
      <c r="D5670" s="1">
        <v>0</v>
      </c>
      <c r="F5670" s="1">
        <v>157.72264999999999</v>
      </c>
      <c r="G5670" s="1">
        <v>109.68687</v>
      </c>
      <c r="I5670" s="1">
        <v>0</v>
      </c>
      <c r="K5670" s="1">
        <v>490.16640000000001</v>
      </c>
      <c r="L5670" s="1">
        <v>195.38672</v>
      </c>
    </row>
    <row r="5671" spans="1:12" x14ac:dyDescent="0.25">
      <c r="A5671" s="1" t="s">
        <v>235</v>
      </c>
      <c r="B5671" s="1" t="s">
        <v>13</v>
      </c>
      <c r="C5671" s="1">
        <v>0</v>
      </c>
      <c r="D5671" s="1">
        <v>0</v>
      </c>
      <c r="F5671" s="1">
        <v>2.9016700000000002</v>
      </c>
      <c r="G5671" s="1">
        <v>0</v>
      </c>
      <c r="I5671" s="1">
        <v>0</v>
      </c>
      <c r="K5671" s="1">
        <v>22.126809999999999</v>
      </c>
      <c r="L5671" s="1">
        <v>0</v>
      </c>
    </row>
    <row r="5672" spans="1:12" x14ac:dyDescent="0.25">
      <c r="A5672" s="1" t="s">
        <v>235</v>
      </c>
      <c r="B5672" s="1" t="s">
        <v>14</v>
      </c>
      <c r="C5672" s="1">
        <v>0</v>
      </c>
      <c r="D5672" s="1">
        <v>0</v>
      </c>
      <c r="F5672" s="1">
        <v>2.1155599999999999</v>
      </c>
      <c r="G5672" s="1">
        <v>0</v>
      </c>
      <c r="I5672" s="1">
        <v>10.14376</v>
      </c>
      <c r="K5672" s="1">
        <v>22.165130000000001</v>
      </c>
      <c r="L5672" s="1">
        <v>21.633469999999999</v>
      </c>
    </row>
    <row r="5673" spans="1:12" x14ac:dyDescent="0.25">
      <c r="A5673" s="1" t="s">
        <v>235</v>
      </c>
      <c r="B5673" s="1" t="s">
        <v>16</v>
      </c>
      <c r="C5673" s="1">
        <v>0</v>
      </c>
      <c r="D5673" s="1">
        <v>0</v>
      </c>
      <c r="F5673" s="1">
        <v>59.842829999999999</v>
      </c>
      <c r="G5673" s="1">
        <v>24.57732</v>
      </c>
      <c r="I5673" s="1">
        <v>12.4815</v>
      </c>
      <c r="K5673" s="1">
        <v>370.32461999999998</v>
      </c>
      <c r="L5673" s="1">
        <v>233.78722999999999</v>
      </c>
    </row>
    <row r="5674" spans="1:12" x14ac:dyDescent="0.25">
      <c r="A5674" s="1" t="s">
        <v>235</v>
      </c>
      <c r="B5674" s="1" t="s">
        <v>17</v>
      </c>
      <c r="C5674" s="1">
        <v>0</v>
      </c>
      <c r="D5674" s="1">
        <v>0</v>
      </c>
      <c r="F5674" s="1">
        <v>0</v>
      </c>
      <c r="G5674" s="1">
        <v>0</v>
      </c>
      <c r="I5674" s="1">
        <v>0</v>
      </c>
      <c r="K5674" s="1">
        <v>0</v>
      </c>
      <c r="L5674" s="1">
        <v>46.87726</v>
      </c>
    </row>
    <row r="5675" spans="1:12" x14ac:dyDescent="0.25">
      <c r="A5675" s="1" t="s">
        <v>235</v>
      </c>
      <c r="B5675" s="1" t="s">
        <v>19</v>
      </c>
      <c r="C5675" s="1">
        <v>0</v>
      </c>
      <c r="D5675" s="1">
        <v>0</v>
      </c>
      <c r="F5675" s="1">
        <v>0</v>
      </c>
      <c r="G5675" s="1">
        <v>0</v>
      </c>
      <c r="I5675" s="1">
        <v>0</v>
      </c>
      <c r="K5675" s="1">
        <v>10.422499999999999</v>
      </c>
      <c r="L5675" s="1">
        <v>28.19838</v>
      </c>
    </row>
    <row r="5676" spans="1:12" x14ac:dyDescent="0.25">
      <c r="A5676" s="1" t="s">
        <v>235</v>
      </c>
      <c r="B5676" s="1" t="s">
        <v>20</v>
      </c>
      <c r="C5676" s="1">
        <v>0</v>
      </c>
      <c r="D5676" s="1">
        <v>20.543150000000001</v>
      </c>
      <c r="F5676" s="1">
        <v>323.24986000000001</v>
      </c>
      <c r="G5676" s="1">
        <v>209.85534000000001</v>
      </c>
      <c r="I5676" s="1">
        <v>251.64723000000001</v>
      </c>
      <c r="K5676" s="1">
        <v>1876.21199</v>
      </c>
      <c r="L5676" s="1">
        <v>2791.5469499999999</v>
      </c>
    </row>
    <row r="5677" spans="1:12" x14ac:dyDescent="0.25">
      <c r="A5677" s="1" t="s">
        <v>235</v>
      </c>
      <c r="B5677" s="1" t="s">
        <v>21</v>
      </c>
      <c r="C5677" s="1">
        <v>0</v>
      </c>
      <c r="D5677" s="1">
        <v>0</v>
      </c>
      <c r="F5677" s="1">
        <v>54.665680000000002</v>
      </c>
      <c r="G5677" s="1">
        <v>0</v>
      </c>
      <c r="I5677" s="1">
        <v>0</v>
      </c>
      <c r="K5677" s="1">
        <v>54.665680000000002</v>
      </c>
      <c r="L5677" s="1">
        <v>42.902099999999997</v>
      </c>
    </row>
    <row r="5678" spans="1:12" x14ac:dyDescent="0.25">
      <c r="A5678" s="1" t="s">
        <v>235</v>
      </c>
      <c r="B5678" s="1" t="s">
        <v>22</v>
      </c>
      <c r="C5678" s="1">
        <v>0</v>
      </c>
      <c r="D5678" s="1">
        <v>0</v>
      </c>
      <c r="F5678" s="1">
        <v>0</v>
      </c>
      <c r="G5678" s="1">
        <v>0</v>
      </c>
      <c r="I5678" s="1">
        <v>21.8401</v>
      </c>
      <c r="K5678" s="1">
        <v>26.574300000000001</v>
      </c>
      <c r="L5678" s="1">
        <v>51.687240000000003</v>
      </c>
    </row>
    <row r="5679" spans="1:12" x14ac:dyDescent="0.25">
      <c r="A5679" s="1" t="s">
        <v>235</v>
      </c>
      <c r="B5679" s="1" t="s">
        <v>23</v>
      </c>
      <c r="C5679" s="1">
        <v>0</v>
      </c>
      <c r="D5679" s="1">
        <v>0</v>
      </c>
      <c r="F5679" s="1">
        <v>2.0325899999999999</v>
      </c>
      <c r="G5679" s="1">
        <v>17.269189999999998</v>
      </c>
      <c r="I5679" s="1">
        <v>0</v>
      </c>
      <c r="K5679" s="1">
        <v>53.461640000000003</v>
      </c>
      <c r="L5679" s="1">
        <v>46.423310000000001</v>
      </c>
    </row>
    <row r="5680" spans="1:12" x14ac:dyDescent="0.25">
      <c r="A5680" s="1" t="s">
        <v>235</v>
      </c>
      <c r="B5680" s="1" t="s">
        <v>24</v>
      </c>
      <c r="C5680" s="1">
        <v>0</v>
      </c>
      <c r="D5680" s="1">
        <v>0</v>
      </c>
      <c r="F5680" s="1">
        <v>370.61356000000001</v>
      </c>
      <c r="G5680" s="1">
        <v>387.98755999999997</v>
      </c>
      <c r="I5680" s="1">
        <v>342.40264000000002</v>
      </c>
      <c r="K5680" s="1">
        <v>2019.0314900000001</v>
      </c>
      <c r="L5680" s="1">
        <v>2460.2660099999998</v>
      </c>
    </row>
    <row r="5681" spans="1:12" x14ac:dyDescent="0.25">
      <c r="A5681" s="1" t="s">
        <v>235</v>
      </c>
      <c r="B5681" s="1" t="s">
        <v>25</v>
      </c>
      <c r="C5681" s="1">
        <v>0</v>
      </c>
      <c r="D5681" s="1">
        <v>0</v>
      </c>
      <c r="F5681" s="1">
        <v>0</v>
      </c>
      <c r="G5681" s="1">
        <v>0</v>
      </c>
      <c r="I5681" s="1">
        <v>9.5718700000000005</v>
      </c>
      <c r="K5681" s="1">
        <v>0</v>
      </c>
      <c r="L5681" s="1">
        <v>20.14554</v>
      </c>
    </row>
    <row r="5682" spans="1:12" x14ac:dyDescent="0.25">
      <c r="A5682" s="1" t="s">
        <v>235</v>
      </c>
      <c r="B5682" s="1" t="s">
        <v>26</v>
      </c>
      <c r="C5682" s="1">
        <v>0</v>
      </c>
      <c r="D5682" s="1">
        <v>0</v>
      </c>
      <c r="F5682" s="1">
        <v>6.3717300000000003</v>
      </c>
      <c r="G5682" s="1">
        <v>0</v>
      </c>
      <c r="I5682" s="1">
        <v>0</v>
      </c>
      <c r="K5682" s="1">
        <v>176.65929</v>
      </c>
      <c r="L5682" s="1">
        <v>0</v>
      </c>
    </row>
    <row r="5683" spans="1:12" x14ac:dyDescent="0.25">
      <c r="A5683" s="1" t="s">
        <v>235</v>
      </c>
      <c r="B5683" s="1" t="s">
        <v>28</v>
      </c>
      <c r="C5683" s="1">
        <v>0</v>
      </c>
      <c r="D5683" s="1">
        <v>0</v>
      </c>
      <c r="F5683" s="1">
        <v>6.3744399999999999</v>
      </c>
      <c r="G5683" s="1">
        <v>9.48888</v>
      </c>
      <c r="I5683" s="1">
        <v>8.7764399999999991</v>
      </c>
      <c r="K5683" s="1">
        <v>71.822109999999995</v>
      </c>
      <c r="L5683" s="1">
        <v>75.404150000000001</v>
      </c>
    </row>
    <row r="5684" spans="1:12" x14ac:dyDescent="0.25">
      <c r="A5684" s="1" t="s">
        <v>235</v>
      </c>
      <c r="B5684" s="1" t="s">
        <v>30</v>
      </c>
      <c r="C5684" s="1">
        <v>0</v>
      </c>
      <c r="D5684" s="1">
        <v>0</v>
      </c>
      <c r="F5684" s="1">
        <v>0</v>
      </c>
      <c r="G5684" s="1">
        <v>0</v>
      </c>
      <c r="I5684" s="1">
        <v>0</v>
      </c>
      <c r="K5684" s="1">
        <v>0</v>
      </c>
      <c r="L5684" s="1">
        <v>10.0092</v>
      </c>
    </row>
    <row r="5685" spans="1:12" x14ac:dyDescent="0.25">
      <c r="A5685" s="1" t="s">
        <v>235</v>
      </c>
      <c r="B5685" s="1" t="s">
        <v>31</v>
      </c>
      <c r="C5685" s="1">
        <v>0</v>
      </c>
      <c r="D5685" s="1">
        <v>0</v>
      </c>
      <c r="F5685" s="1">
        <v>4.343</v>
      </c>
      <c r="G5685" s="1">
        <v>3.5824799999999999</v>
      </c>
      <c r="I5685" s="1">
        <v>3.0963500000000002</v>
      </c>
      <c r="K5685" s="1">
        <v>155.14135999999999</v>
      </c>
      <c r="L5685" s="1">
        <v>131.71063000000001</v>
      </c>
    </row>
    <row r="5686" spans="1:12" x14ac:dyDescent="0.25">
      <c r="A5686" s="1" t="s">
        <v>235</v>
      </c>
      <c r="B5686" s="1" t="s">
        <v>32</v>
      </c>
      <c r="C5686" s="1">
        <v>0</v>
      </c>
      <c r="D5686" s="1">
        <v>0</v>
      </c>
      <c r="F5686" s="1">
        <v>304.10185000000001</v>
      </c>
      <c r="G5686" s="1">
        <v>438.46521999999999</v>
      </c>
      <c r="I5686" s="1">
        <v>486.96093000000002</v>
      </c>
      <c r="K5686" s="1">
        <v>4357.5197200000002</v>
      </c>
      <c r="L5686" s="1">
        <v>5141.1559100000004</v>
      </c>
    </row>
    <row r="5687" spans="1:12" x14ac:dyDescent="0.25">
      <c r="A5687" s="1" t="s">
        <v>235</v>
      </c>
      <c r="B5687" s="1" t="s">
        <v>33</v>
      </c>
      <c r="C5687" s="1">
        <v>0</v>
      </c>
      <c r="D5687" s="1">
        <v>0</v>
      </c>
      <c r="F5687" s="1">
        <v>2.96387</v>
      </c>
      <c r="G5687" s="1">
        <v>0</v>
      </c>
      <c r="I5687" s="1">
        <v>0</v>
      </c>
      <c r="K5687" s="1">
        <v>7.8108700000000004</v>
      </c>
      <c r="L5687" s="1">
        <v>0</v>
      </c>
    </row>
    <row r="5688" spans="1:12" x14ac:dyDescent="0.25">
      <c r="A5688" s="1" t="s">
        <v>235</v>
      </c>
      <c r="B5688" s="1" t="s">
        <v>35</v>
      </c>
      <c r="C5688" s="1">
        <v>0</v>
      </c>
      <c r="D5688" s="1">
        <v>0</v>
      </c>
      <c r="F5688" s="1">
        <v>0</v>
      </c>
      <c r="G5688" s="1">
        <v>0</v>
      </c>
      <c r="I5688" s="1">
        <v>134.10231999999999</v>
      </c>
      <c r="K5688" s="1">
        <v>138.22112000000001</v>
      </c>
      <c r="L5688" s="1">
        <v>134.10231999999999</v>
      </c>
    </row>
    <row r="5689" spans="1:12" x14ac:dyDescent="0.25">
      <c r="A5689" s="1" t="s">
        <v>235</v>
      </c>
      <c r="B5689" s="1" t="s">
        <v>38</v>
      </c>
      <c r="C5689" s="1">
        <v>0</v>
      </c>
      <c r="D5689" s="1">
        <v>1046.3401799999999</v>
      </c>
      <c r="F5689" s="1">
        <v>5817.6070900000004</v>
      </c>
      <c r="G5689" s="1">
        <v>11462.64327</v>
      </c>
      <c r="I5689" s="1">
        <v>16217.55999</v>
      </c>
      <c r="K5689" s="1">
        <v>101824.10454</v>
      </c>
      <c r="L5689" s="1">
        <v>371794.44728000002</v>
      </c>
    </row>
    <row r="5690" spans="1:12" x14ac:dyDescent="0.25">
      <c r="A5690" s="1" t="s">
        <v>235</v>
      </c>
      <c r="B5690" s="1" t="s">
        <v>39</v>
      </c>
      <c r="C5690" s="1">
        <v>0</v>
      </c>
      <c r="D5690" s="1">
        <v>0</v>
      </c>
      <c r="F5690" s="1">
        <v>4546.6945400000004</v>
      </c>
      <c r="G5690" s="1">
        <v>532.79517999999996</v>
      </c>
      <c r="I5690" s="1">
        <v>4278.5207099999998</v>
      </c>
      <c r="K5690" s="1">
        <v>28372.53313</v>
      </c>
      <c r="L5690" s="1">
        <v>31832.927650000001</v>
      </c>
    </row>
    <row r="5691" spans="1:12" x14ac:dyDescent="0.25">
      <c r="A5691" s="1" t="s">
        <v>235</v>
      </c>
      <c r="B5691" s="1" t="s">
        <v>40</v>
      </c>
      <c r="C5691" s="1">
        <v>0</v>
      </c>
      <c r="D5691" s="1">
        <v>0</v>
      </c>
      <c r="F5691" s="1">
        <v>0</v>
      </c>
      <c r="G5691" s="1">
        <v>0</v>
      </c>
      <c r="I5691" s="1">
        <v>0</v>
      </c>
      <c r="K5691" s="1">
        <v>0</v>
      </c>
      <c r="L5691" s="1">
        <v>17.574449999999999</v>
      </c>
    </row>
    <row r="5692" spans="1:12" x14ac:dyDescent="0.25">
      <c r="A5692" s="1" t="s">
        <v>235</v>
      </c>
      <c r="B5692" s="1" t="s">
        <v>41</v>
      </c>
      <c r="C5692" s="1">
        <v>0</v>
      </c>
      <c r="D5692" s="1">
        <v>0</v>
      </c>
      <c r="F5692" s="1">
        <v>0</v>
      </c>
      <c r="G5692" s="1">
        <v>0</v>
      </c>
      <c r="I5692" s="1">
        <v>0</v>
      </c>
      <c r="K5692" s="1">
        <v>0</v>
      </c>
      <c r="L5692" s="1">
        <v>0</v>
      </c>
    </row>
    <row r="5693" spans="1:12" x14ac:dyDescent="0.25">
      <c r="A5693" s="1" t="s">
        <v>235</v>
      </c>
      <c r="B5693" s="1" t="s">
        <v>43</v>
      </c>
      <c r="C5693" s="1">
        <v>0</v>
      </c>
      <c r="D5693" s="1">
        <v>0</v>
      </c>
      <c r="F5693" s="1">
        <v>185.56300999999999</v>
      </c>
      <c r="G5693" s="1">
        <v>112.76281</v>
      </c>
      <c r="I5693" s="1">
        <v>245.02737999999999</v>
      </c>
      <c r="K5693" s="1">
        <v>2126.4912899999999</v>
      </c>
      <c r="L5693" s="1">
        <v>2331.9489800000001</v>
      </c>
    </row>
    <row r="5694" spans="1:12" x14ac:dyDescent="0.25">
      <c r="A5694" s="1" t="s">
        <v>235</v>
      </c>
      <c r="B5694" s="1" t="s">
        <v>46</v>
      </c>
      <c r="C5694" s="1">
        <v>0</v>
      </c>
      <c r="D5694" s="1">
        <v>0</v>
      </c>
      <c r="F5694" s="1">
        <v>18.29363</v>
      </c>
      <c r="G5694" s="1">
        <v>17.579260000000001</v>
      </c>
      <c r="I5694" s="1">
        <v>0</v>
      </c>
      <c r="K5694" s="1">
        <v>73.150459999999995</v>
      </c>
      <c r="L5694" s="1">
        <v>102.12974</v>
      </c>
    </row>
    <row r="5695" spans="1:12" x14ac:dyDescent="0.25">
      <c r="A5695" s="1" t="s">
        <v>235</v>
      </c>
      <c r="B5695" s="1" t="s">
        <v>47</v>
      </c>
      <c r="C5695" s="1">
        <v>0</v>
      </c>
      <c r="D5695" s="1">
        <v>0</v>
      </c>
      <c r="F5695" s="1">
        <v>1.56362</v>
      </c>
      <c r="G5695" s="1">
        <v>2.3527</v>
      </c>
      <c r="I5695" s="1">
        <v>6.2552399999999997</v>
      </c>
      <c r="K5695" s="1">
        <v>65.622209999999995</v>
      </c>
      <c r="L5695" s="1">
        <v>15.233650000000001</v>
      </c>
    </row>
    <row r="5696" spans="1:12" x14ac:dyDescent="0.25">
      <c r="A5696" s="1" t="s">
        <v>235</v>
      </c>
      <c r="B5696" s="1" t="s">
        <v>48</v>
      </c>
      <c r="C5696" s="1">
        <v>41.720170000000003</v>
      </c>
      <c r="D5696" s="1">
        <v>91.412499999999994</v>
      </c>
      <c r="F5696" s="1">
        <v>22383.002850000001</v>
      </c>
      <c r="G5696" s="1">
        <v>9482.9063499999993</v>
      </c>
      <c r="I5696" s="1">
        <v>264.23223999999999</v>
      </c>
      <c r="K5696" s="1">
        <v>101923.39922000001</v>
      </c>
      <c r="L5696" s="1">
        <v>247969.13105</v>
      </c>
    </row>
    <row r="5697" spans="1:12" x14ac:dyDescent="0.25">
      <c r="A5697" s="1" t="s">
        <v>235</v>
      </c>
      <c r="B5697" s="1" t="s">
        <v>49</v>
      </c>
      <c r="C5697" s="1">
        <v>0</v>
      </c>
      <c r="D5697" s="1">
        <v>0</v>
      </c>
      <c r="F5697" s="1">
        <v>41.354799999999997</v>
      </c>
      <c r="G5697" s="1">
        <v>43.033389999999997</v>
      </c>
      <c r="I5697" s="1">
        <v>104.73166000000001</v>
      </c>
      <c r="K5697" s="1">
        <v>606.96513000000004</v>
      </c>
      <c r="L5697" s="1">
        <v>675.14954</v>
      </c>
    </row>
    <row r="5698" spans="1:12" x14ac:dyDescent="0.25">
      <c r="A5698" s="1" t="s">
        <v>235</v>
      </c>
      <c r="B5698" s="1" t="s">
        <v>50</v>
      </c>
      <c r="C5698" s="1">
        <v>0</v>
      </c>
      <c r="D5698" s="1">
        <v>0</v>
      </c>
      <c r="F5698" s="1">
        <v>43.261479999999999</v>
      </c>
      <c r="G5698" s="1">
        <v>28.891929999999999</v>
      </c>
      <c r="I5698" s="1">
        <v>71.275760000000005</v>
      </c>
      <c r="K5698" s="1">
        <v>425.41822000000002</v>
      </c>
      <c r="L5698" s="1">
        <v>392.48457000000002</v>
      </c>
    </row>
    <row r="5699" spans="1:12" x14ac:dyDescent="0.25">
      <c r="A5699" s="1" t="s">
        <v>235</v>
      </c>
      <c r="B5699" s="1" t="s">
        <v>51</v>
      </c>
      <c r="C5699" s="1">
        <v>0</v>
      </c>
      <c r="D5699" s="1">
        <v>0</v>
      </c>
      <c r="F5699" s="1">
        <v>0</v>
      </c>
      <c r="G5699" s="1">
        <v>6.84856</v>
      </c>
      <c r="I5699" s="1">
        <v>0</v>
      </c>
      <c r="K5699" s="1">
        <v>39.746540000000003</v>
      </c>
      <c r="L5699" s="1">
        <v>40.985320000000002</v>
      </c>
    </row>
    <row r="5700" spans="1:12" x14ac:dyDescent="0.25">
      <c r="A5700" s="1" t="s">
        <v>235</v>
      </c>
      <c r="B5700" s="1" t="s">
        <v>52</v>
      </c>
      <c r="C5700" s="1">
        <v>0</v>
      </c>
      <c r="D5700" s="1">
        <v>0.42791000000000001</v>
      </c>
      <c r="F5700" s="1">
        <v>449.16147000000001</v>
      </c>
      <c r="G5700" s="1">
        <v>329.15992999999997</v>
      </c>
      <c r="I5700" s="1">
        <v>353.58855</v>
      </c>
      <c r="K5700" s="1">
        <v>4212.7812999999996</v>
      </c>
      <c r="L5700" s="1">
        <v>4112.1504500000001</v>
      </c>
    </row>
    <row r="5701" spans="1:12" x14ac:dyDescent="0.25">
      <c r="A5701" s="1" t="s">
        <v>235</v>
      </c>
      <c r="B5701" s="1" t="s">
        <v>54</v>
      </c>
      <c r="C5701" s="1">
        <v>0</v>
      </c>
      <c r="D5701" s="1">
        <v>0</v>
      </c>
      <c r="F5701" s="1">
        <v>0</v>
      </c>
      <c r="G5701" s="1">
        <v>10.868460000000001</v>
      </c>
      <c r="I5701" s="1">
        <v>11.73193</v>
      </c>
      <c r="K5701" s="1">
        <v>33.301250000000003</v>
      </c>
      <c r="L5701" s="1">
        <v>177.0753</v>
      </c>
    </row>
    <row r="5702" spans="1:12" x14ac:dyDescent="0.25">
      <c r="A5702" s="1" t="s">
        <v>235</v>
      </c>
      <c r="B5702" s="1" t="s">
        <v>55</v>
      </c>
      <c r="C5702" s="1">
        <v>0</v>
      </c>
      <c r="D5702" s="1">
        <v>0</v>
      </c>
      <c r="F5702" s="1">
        <v>0</v>
      </c>
      <c r="G5702" s="1">
        <v>24.267209999999999</v>
      </c>
      <c r="I5702" s="1">
        <v>0</v>
      </c>
      <c r="K5702" s="1">
        <v>13696.0749</v>
      </c>
      <c r="L5702" s="1">
        <v>42.488019999999999</v>
      </c>
    </row>
    <row r="5703" spans="1:12" x14ac:dyDescent="0.25">
      <c r="A5703" s="1" t="s">
        <v>235</v>
      </c>
      <c r="B5703" s="1" t="s">
        <v>59</v>
      </c>
      <c r="C5703" s="1">
        <v>0</v>
      </c>
      <c r="D5703" s="1">
        <v>0</v>
      </c>
      <c r="F5703" s="1">
        <v>24.830660000000002</v>
      </c>
      <c r="G5703" s="1">
        <v>42.001719999999999</v>
      </c>
      <c r="I5703" s="1">
        <v>0</v>
      </c>
      <c r="K5703" s="1">
        <v>206.51899</v>
      </c>
      <c r="L5703" s="1">
        <v>316.11415</v>
      </c>
    </row>
    <row r="5704" spans="1:12" x14ac:dyDescent="0.25">
      <c r="A5704" s="1" t="s">
        <v>235</v>
      </c>
      <c r="B5704" s="1" t="s">
        <v>61</v>
      </c>
      <c r="C5704" s="1">
        <v>0</v>
      </c>
      <c r="D5704" s="1">
        <v>0</v>
      </c>
      <c r="F5704" s="1">
        <v>71.332359999999994</v>
      </c>
      <c r="G5704" s="1">
        <v>62.306939999999997</v>
      </c>
      <c r="I5704" s="1">
        <v>33.891770000000001</v>
      </c>
      <c r="K5704" s="1">
        <v>616.78644999999995</v>
      </c>
      <c r="L5704" s="1">
        <v>546.88796000000002</v>
      </c>
    </row>
    <row r="5705" spans="1:12" x14ac:dyDescent="0.25">
      <c r="A5705" s="1" t="s">
        <v>235</v>
      </c>
      <c r="B5705" s="1" t="s">
        <v>62</v>
      </c>
      <c r="C5705" s="1">
        <v>0</v>
      </c>
      <c r="D5705" s="1">
        <v>0</v>
      </c>
      <c r="F5705" s="1">
        <v>196.15007</v>
      </c>
      <c r="G5705" s="1">
        <v>95.849170000000001</v>
      </c>
      <c r="I5705" s="1">
        <v>31.567979999999999</v>
      </c>
      <c r="K5705" s="1">
        <v>1009.48585</v>
      </c>
      <c r="L5705" s="1">
        <v>1663.0711799999999</v>
      </c>
    </row>
    <row r="5706" spans="1:12" x14ac:dyDescent="0.25">
      <c r="A5706" s="1" t="s">
        <v>235</v>
      </c>
      <c r="B5706" s="1" t="s">
        <v>63</v>
      </c>
      <c r="C5706" s="1">
        <v>0</v>
      </c>
      <c r="D5706" s="1">
        <v>0</v>
      </c>
      <c r="F5706" s="1">
        <v>0</v>
      </c>
      <c r="G5706" s="1">
        <v>0</v>
      </c>
      <c r="I5706" s="1">
        <v>3.1552500000000001</v>
      </c>
      <c r="K5706" s="1">
        <v>12.27379</v>
      </c>
      <c r="L5706" s="1">
        <v>16.501300000000001</v>
      </c>
    </row>
    <row r="5707" spans="1:12" x14ac:dyDescent="0.25">
      <c r="A5707" s="1" t="s">
        <v>235</v>
      </c>
      <c r="B5707" s="1" t="s">
        <v>65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21.107189999999999</v>
      </c>
      <c r="L5707" s="1">
        <v>0</v>
      </c>
    </row>
    <row r="5708" spans="1:12" x14ac:dyDescent="0.25">
      <c r="A5708" s="1" t="s">
        <v>235</v>
      </c>
      <c r="B5708" s="1" t="s">
        <v>66</v>
      </c>
      <c r="C5708" s="1">
        <v>0</v>
      </c>
      <c r="D5708" s="1">
        <v>0</v>
      </c>
      <c r="F5708" s="1">
        <v>27.083960000000001</v>
      </c>
      <c r="G5708" s="1">
        <v>0</v>
      </c>
      <c r="I5708" s="1">
        <v>0</v>
      </c>
      <c r="K5708" s="1">
        <v>56.50967</v>
      </c>
      <c r="L5708" s="1">
        <v>0</v>
      </c>
    </row>
    <row r="5709" spans="1:12" x14ac:dyDescent="0.25">
      <c r="A5709" s="1" t="s">
        <v>235</v>
      </c>
      <c r="B5709" s="1" t="s">
        <v>67</v>
      </c>
      <c r="C5709" s="1">
        <v>0</v>
      </c>
      <c r="D5709" s="1">
        <v>0</v>
      </c>
      <c r="F5709" s="1">
        <v>285.79111</v>
      </c>
      <c r="G5709" s="1">
        <v>457.75819000000001</v>
      </c>
      <c r="I5709" s="1">
        <v>318.25322</v>
      </c>
      <c r="K5709" s="1">
        <v>2538.7404900000001</v>
      </c>
      <c r="L5709" s="1">
        <v>5942.0831500000004</v>
      </c>
    </row>
    <row r="5710" spans="1:12" x14ac:dyDescent="0.25">
      <c r="A5710" s="1" t="s">
        <v>235</v>
      </c>
      <c r="B5710" s="1" t="s">
        <v>68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12.4452</v>
      </c>
    </row>
    <row r="5711" spans="1:12" x14ac:dyDescent="0.25">
      <c r="A5711" s="1" t="s">
        <v>235</v>
      </c>
      <c r="B5711" s="1" t="s">
        <v>69</v>
      </c>
      <c r="C5711" s="1">
        <v>0</v>
      </c>
      <c r="D5711" s="1">
        <v>0</v>
      </c>
      <c r="F5711" s="1">
        <v>6.1646200000000002</v>
      </c>
      <c r="G5711" s="1">
        <v>0</v>
      </c>
      <c r="I5711" s="1">
        <v>5.8642200000000004</v>
      </c>
      <c r="K5711" s="1">
        <v>35.91845</v>
      </c>
      <c r="L5711" s="1">
        <v>25.285240000000002</v>
      </c>
    </row>
    <row r="5712" spans="1:12" x14ac:dyDescent="0.25">
      <c r="A5712" s="1" t="s">
        <v>235</v>
      </c>
      <c r="B5712" s="1" t="s">
        <v>70</v>
      </c>
      <c r="C5712" s="1">
        <v>0</v>
      </c>
      <c r="D5712" s="1">
        <v>0</v>
      </c>
      <c r="F5712" s="1">
        <v>11.490729999999999</v>
      </c>
      <c r="G5712" s="1">
        <v>5.9226000000000001</v>
      </c>
      <c r="I5712" s="1">
        <v>5.89297</v>
      </c>
      <c r="K5712" s="1">
        <v>53.949420000000003</v>
      </c>
      <c r="L5712" s="1">
        <v>52.825870000000002</v>
      </c>
    </row>
    <row r="5713" spans="1:13" x14ac:dyDescent="0.25">
      <c r="A5713" s="1" t="s">
        <v>235</v>
      </c>
      <c r="B5713" s="1" t="s">
        <v>72</v>
      </c>
      <c r="C5713" s="1">
        <v>0</v>
      </c>
      <c r="D5713" s="1">
        <v>0</v>
      </c>
      <c r="F5713" s="1">
        <v>0</v>
      </c>
      <c r="G5713" s="1">
        <v>0</v>
      </c>
      <c r="I5713" s="1">
        <v>0</v>
      </c>
      <c r="K5713" s="1">
        <v>12.258369999999999</v>
      </c>
      <c r="L5713" s="1">
        <v>5.7916800000000004</v>
      </c>
    </row>
    <row r="5714" spans="1:13" x14ac:dyDescent="0.25">
      <c r="A5714" s="1" t="s">
        <v>235</v>
      </c>
      <c r="B5714" s="1" t="s">
        <v>74</v>
      </c>
      <c r="C5714" s="1">
        <v>0</v>
      </c>
      <c r="D5714" s="1">
        <v>0</v>
      </c>
      <c r="F5714" s="1">
        <v>63.362760000000002</v>
      </c>
      <c r="G5714" s="1">
        <v>49.389789999999998</v>
      </c>
      <c r="I5714" s="1">
        <v>32.216299999999997</v>
      </c>
      <c r="K5714" s="1">
        <v>251.25975</v>
      </c>
      <c r="L5714" s="1">
        <v>410.74022000000002</v>
      </c>
    </row>
    <row r="5715" spans="1:13" ht="13" x14ac:dyDescent="0.3">
      <c r="A5715" s="2" t="s">
        <v>235</v>
      </c>
      <c r="B5715" s="2" t="s">
        <v>75</v>
      </c>
      <c r="C5715" s="2">
        <v>41.720170000000003</v>
      </c>
      <c r="D5715" s="2">
        <v>1163.31061</v>
      </c>
      <c r="E5715" s="2"/>
      <c r="F5715" s="2">
        <v>35983.661650000002</v>
      </c>
      <c r="G5715" s="2">
        <v>24709.11463</v>
      </c>
      <c r="H5715" s="2"/>
      <c r="I5715" s="2">
        <v>24759.608039999999</v>
      </c>
      <c r="J5715" s="2"/>
      <c r="K5715" s="2">
        <v>271982.84850000002</v>
      </c>
      <c r="L5715" s="2">
        <v>688163.94134999998</v>
      </c>
      <c r="M5715" s="2"/>
    </row>
    <row r="5716" spans="1:13" x14ac:dyDescent="0.25">
      <c r="A5716" s="1" t="s">
        <v>236</v>
      </c>
      <c r="B5716" s="1" t="s">
        <v>4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0</v>
      </c>
      <c r="L5716" s="1">
        <v>8.9375</v>
      </c>
    </row>
    <row r="5717" spans="1:13" x14ac:dyDescent="0.25">
      <c r="A5717" s="1" t="s">
        <v>236</v>
      </c>
      <c r="B5717" s="1" t="s">
        <v>10</v>
      </c>
      <c r="C5717" s="1">
        <v>0</v>
      </c>
      <c r="D5717" s="1">
        <v>0</v>
      </c>
      <c r="F5717" s="1">
        <v>0</v>
      </c>
      <c r="G5717" s="1">
        <v>0</v>
      </c>
      <c r="I5717" s="1">
        <v>15.3</v>
      </c>
      <c r="K5717" s="1">
        <v>25.379670000000001</v>
      </c>
      <c r="L5717" s="1">
        <v>178.81460000000001</v>
      </c>
    </row>
    <row r="5718" spans="1:13" x14ac:dyDescent="0.25">
      <c r="A5718" s="1" t="s">
        <v>236</v>
      </c>
      <c r="B5718" s="1" t="s">
        <v>11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1.9116200000000001</v>
      </c>
    </row>
    <row r="5719" spans="1:13" x14ac:dyDescent="0.25">
      <c r="A5719" s="1" t="s">
        <v>236</v>
      </c>
      <c r="B5719" s="1" t="s">
        <v>14</v>
      </c>
      <c r="C5719" s="1">
        <v>0</v>
      </c>
      <c r="D5719" s="1">
        <v>0</v>
      </c>
      <c r="F5719" s="1">
        <v>0</v>
      </c>
      <c r="G5719" s="1">
        <v>0</v>
      </c>
      <c r="I5719" s="1">
        <v>0</v>
      </c>
      <c r="K5719" s="1">
        <v>0</v>
      </c>
      <c r="L5719" s="1">
        <v>649</v>
      </c>
    </row>
    <row r="5720" spans="1:13" x14ac:dyDescent="0.25">
      <c r="A5720" s="1" t="s">
        <v>236</v>
      </c>
      <c r="B5720" s="1" t="s">
        <v>20</v>
      </c>
      <c r="C5720" s="1">
        <v>0</v>
      </c>
      <c r="D5720" s="1">
        <v>0</v>
      </c>
      <c r="F5720" s="1">
        <v>0</v>
      </c>
      <c r="G5720" s="1">
        <v>0</v>
      </c>
      <c r="I5720" s="1">
        <v>0</v>
      </c>
      <c r="K5720" s="1">
        <v>0</v>
      </c>
      <c r="L5720" s="1">
        <v>2.80674</v>
      </c>
    </row>
    <row r="5721" spans="1:13" x14ac:dyDescent="0.25">
      <c r="A5721" s="1" t="s">
        <v>236</v>
      </c>
      <c r="B5721" s="1" t="s">
        <v>26</v>
      </c>
      <c r="C5721" s="1">
        <v>0</v>
      </c>
      <c r="D5721" s="1">
        <v>0</v>
      </c>
      <c r="F5721" s="1">
        <v>0</v>
      </c>
      <c r="G5721" s="1">
        <v>0</v>
      </c>
      <c r="I5721" s="1">
        <v>0</v>
      </c>
      <c r="K5721" s="1">
        <v>14.5</v>
      </c>
      <c r="L5721" s="1">
        <v>0</v>
      </c>
    </row>
    <row r="5722" spans="1:13" x14ac:dyDescent="0.25">
      <c r="A5722" s="1" t="s">
        <v>236</v>
      </c>
      <c r="B5722" s="1" t="s">
        <v>27</v>
      </c>
      <c r="C5722" s="1">
        <v>0</v>
      </c>
      <c r="D5722" s="1">
        <v>0</v>
      </c>
      <c r="F5722" s="1">
        <v>0</v>
      </c>
      <c r="G5722" s="1">
        <v>17.355</v>
      </c>
      <c r="I5722" s="1">
        <v>17.355</v>
      </c>
      <c r="K5722" s="1">
        <v>87.3</v>
      </c>
      <c r="L5722" s="1">
        <v>106.3575</v>
      </c>
    </row>
    <row r="5723" spans="1:13" x14ac:dyDescent="0.25">
      <c r="A5723" s="1" t="s">
        <v>236</v>
      </c>
      <c r="B5723" s="1" t="s">
        <v>38</v>
      </c>
      <c r="C5723" s="1">
        <v>0</v>
      </c>
      <c r="D5723" s="1">
        <v>750</v>
      </c>
      <c r="F5723" s="1">
        <v>1391.12105</v>
      </c>
      <c r="G5723" s="1">
        <v>1982.6380300000001</v>
      </c>
      <c r="I5723" s="1">
        <v>10586.60485</v>
      </c>
      <c r="K5723" s="1">
        <v>98175.518710000004</v>
      </c>
      <c r="L5723" s="1">
        <v>66281.524569999994</v>
      </c>
    </row>
    <row r="5724" spans="1:13" x14ac:dyDescent="0.25">
      <c r="A5724" s="1" t="s">
        <v>236</v>
      </c>
      <c r="B5724" s="1" t="s">
        <v>39</v>
      </c>
      <c r="C5724" s="1">
        <v>0</v>
      </c>
      <c r="D5724" s="1">
        <v>0</v>
      </c>
      <c r="F5724" s="1">
        <v>0</v>
      </c>
      <c r="G5724" s="1">
        <v>24.585989999999999</v>
      </c>
      <c r="I5724" s="1">
        <v>0</v>
      </c>
      <c r="K5724" s="1">
        <v>249.17621</v>
      </c>
      <c r="L5724" s="1">
        <v>1480.3555799999999</v>
      </c>
    </row>
    <row r="5725" spans="1:13" x14ac:dyDescent="0.25">
      <c r="A5725" s="1" t="s">
        <v>236</v>
      </c>
      <c r="B5725" s="1" t="s">
        <v>48</v>
      </c>
      <c r="C5725" s="1">
        <v>0</v>
      </c>
      <c r="D5725" s="1">
        <v>0</v>
      </c>
      <c r="F5725" s="1">
        <v>40.799999999999997</v>
      </c>
      <c r="G5725" s="1">
        <v>0.98872000000000004</v>
      </c>
      <c r="I5725" s="1">
        <v>36.760530000000003</v>
      </c>
      <c r="K5725" s="1">
        <v>188.09914000000001</v>
      </c>
      <c r="L5725" s="1">
        <v>325.51377000000002</v>
      </c>
    </row>
    <row r="5726" spans="1:13" x14ac:dyDescent="0.25">
      <c r="A5726" s="1" t="s">
        <v>236</v>
      </c>
      <c r="B5726" s="1" t="s">
        <v>49</v>
      </c>
      <c r="C5726" s="1">
        <v>0</v>
      </c>
      <c r="D5726" s="1">
        <v>0</v>
      </c>
      <c r="F5726" s="1">
        <v>0</v>
      </c>
      <c r="G5726" s="1">
        <v>0</v>
      </c>
      <c r="I5726" s="1">
        <v>0</v>
      </c>
      <c r="K5726" s="1">
        <v>0</v>
      </c>
      <c r="L5726" s="1">
        <v>0</v>
      </c>
    </row>
    <row r="5727" spans="1:13" x14ac:dyDescent="0.25">
      <c r="A5727" s="1" t="s">
        <v>236</v>
      </c>
      <c r="B5727" s="1" t="s">
        <v>52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4.79</v>
      </c>
      <c r="L5727" s="1">
        <v>0</v>
      </c>
    </row>
    <row r="5728" spans="1:13" x14ac:dyDescent="0.25">
      <c r="A5728" s="1" t="s">
        <v>236</v>
      </c>
      <c r="B5728" s="1" t="s">
        <v>53</v>
      </c>
      <c r="C5728" s="1">
        <v>0</v>
      </c>
      <c r="D5728" s="1">
        <v>0</v>
      </c>
      <c r="F5728" s="1">
        <v>0</v>
      </c>
      <c r="G5728" s="1">
        <v>0</v>
      </c>
      <c r="I5728" s="1">
        <v>42.091810000000002</v>
      </c>
      <c r="K5728" s="1">
        <v>0</v>
      </c>
      <c r="L5728" s="1">
        <v>44.531399999999998</v>
      </c>
    </row>
    <row r="5729" spans="1:13" x14ac:dyDescent="0.25">
      <c r="A5729" s="1" t="s">
        <v>236</v>
      </c>
      <c r="B5729" s="1" t="s">
        <v>54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4.6147600000000004</v>
      </c>
      <c r="L5729" s="1">
        <v>11.40596</v>
      </c>
    </row>
    <row r="5730" spans="1:13" x14ac:dyDescent="0.25">
      <c r="A5730" s="1" t="s">
        <v>236</v>
      </c>
      <c r="B5730" s="1" t="s">
        <v>55</v>
      </c>
      <c r="C5730" s="1">
        <v>0</v>
      </c>
      <c r="D5730" s="1">
        <v>0</v>
      </c>
      <c r="F5730" s="1">
        <v>0</v>
      </c>
      <c r="G5730" s="1">
        <v>0</v>
      </c>
      <c r="I5730" s="1">
        <v>1788.57764</v>
      </c>
      <c r="K5730" s="1">
        <v>293.90388999999999</v>
      </c>
      <c r="L5730" s="1">
        <v>1880.9241099999999</v>
      </c>
    </row>
    <row r="5731" spans="1:13" x14ac:dyDescent="0.25">
      <c r="A5731" s="1" t="s">
        <v>236</v>
      </c>
      <c r="B5731" s="1" t="s">
        <v>61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0.55000000000000004</v>
      </c>
      <c r="L5731" s="1">
        <v>0</v>
      </c>
    </row>
    <row r="5732" spans="1:13" x14ac:dyDescent="0.25">
      <c r="A5732" s="1" t="s">
        <v>236</v>
      </c>
      <c r="B5732" s="1" t="s">
        <v>62</v>
      </c>
      <c r="C5732" s="1">
        <v>0</v>
      </c>
      <c r="D5732" s="1">
        <v>0</v>
      </c>
      <c r="F5732" s="1">
        <v>0</v>
      </c>
      <c r="G5732" s="1">
        <v>6.7212399999999999</v>
      </c>
      <c r="I5732" s="1">
        <v>0</v>
      </c>
      <c r="K5732" s="1">
        <v>0</v>
      </c>
      <c r="L5732" s="1">
        <v>6.7212399999999999</v>
      </c>
    </row>
    <row r="5733" spans="1:13" x14ac:dyDescent="0.25">
      <c r="A5733" s="1" t="s">
        <v>236</v>
      </c>
      <c r="B5733" s="1" t="s">
        <v>69</v>
      </c>
      <c r="C5733" s="1">
        <v>0</v>
      </c>
      <c r="D5733" s="1">
        <v>0</v>
      </c>
      <c r="F5733" s="1">
        <v>0</v>
      </c>
      <c r="G5733" s="1">
        <v>12.515230000000001</v>
      </c>
      <c r="I5733" s="1">
        <v>11.570679999999999</v>
      </c>
      <c r="K5733" s="1">
        <v>0.68103000000000002</v>
      </c>
      <c r="L5733" s="1">
        <v>98.168539999999993</v>
      </c>
    </row>
    <row r="5734" spans="1:13" x14ac:dyDescent="0.25">
      <c r="A5734" s="1" t="s">
        <v>236</v>
      </c>
      <c r="B5734" s="1" t="s">
        <v>72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17.40718</v>
      </c>
      <c r="L5734" s="1">
        <v>0</v>
      </c>
    </row>
    <row r="5735" spans="1:13" ht="13" x14ac:dyDescent="0.3">
      <c r="A5735" s="2" t="s">
        <v>236</v>
      </c>
      <c r="B5735" s="2" t="s">
        <v>75</v>
      </c>
      <c r="C5735" s="2">
        <v>0</v>
      </c>
      <c r="D5735" s="2">
        <v>750</v>
      </c>
      <c r="E5735" s="2"/>
      <c r="F5735" s="2">
        <v>1431.9210499999999</v>
      </c>
      <c r="G5735" s="2">
        <v>2044.80421</v>
      </c>
      <c r="H5735" s="2"/>
      <c r="I5735" s="2">
        <v>12498.26051</v>
      </c>
      <c r="J5735" s="2"/>
      <c r="K5735" s="2">
        <v>99061.920589999994</v>
      </c>
      <c r="L5735" s="2">
        <v>71076.973129999998</v>
      </c>
      <c r="M5735" s="2"/>
    </row>
    <row r="5736" spans="1:13" x14ac:dyDescent="0.25">
      <c r="A5736" s="1" t="s">
        <v>237</v>
      </c>
      <c r="B5736" s="1" t="s">
        <v>4</v>
      </c>
      <c r="C5736" s="1">
        <v>0</v>
      </c>
      <c r="D5736" s="1">
        <v>0</v>
      </c>
      <c r="F5736" s="1">
        <v>46.947220000000002</v>
      </c>
      <c r="G5736" s="1">
        <v>16.116759999999999</v>
      </c>
      <c r="I5736" s="1">
        <v>102.25924999999999</v>
      </c>
      <c r="K5736" s="1">
        <v>123.81298</v>
      </c>
      <c r="L5736" s="1">
        <v>353.91223000000002</v>
      </c>
    </row>
    <row r="5737" spans="1:13" x14ac:dyDescent="0.25">
      <c r="A5737" s="1" t="s">
        <v>237</v>
      </c>
      <c r="B5737" s="1" t="s">
        <v>6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42.452570000000001</v>
      </c>
      <c r="L5737" s="1">
        <v>10.64808</v>
      </c>
    </row>
    <row r="5738" spans="1:13" x14ac:dyDescent="0.25">
      <c r="A5738" s="1" t="s">
        <v>237</v>
      </c>
      <c r="B5738" s="1" t="s">
        <v>8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0</v>
      </c>
      <c r="L5738" s="1">
        <v>48.79242</v>
      </c>
    </row>
    <row r="5739" spans="1:13" x14ac:dyDescent="0.25">
      <c r="A5739" s="1" t="s">
        <v>237</v>
      </c>
      <c r="B5739" s="1" t="s">
        <v>9</v>
      </c>
      <c r="C5739" s="1">
        <v>0</v>
      </c>
      <c r="D5739" s="1">
        <v>0</v>
      </c>
      <c r="F5739" s="1">
        <v>6.3</v>
      </c>
      <c r="G5739" s="1">
        <v>0</v>
      </c>
      <c r="I5739" s="1">
        <v>0</v>
      </c>
      <c r="K5739" s="1">
        <v>6.3</v>
      </c>
      <c r="L5739" s="1">
        <v>0</v>
      </c>
    </row>
    <row r="5740" spans="1:13" x14ac:dyDescent="0.25">
      <c r="A5740" s="1" t="s">
        <v>237</v>
      </c>
      <c r="B5740" s="1" t="s">
        <v>10</v>
      </c>
      <c r="C5740" s="1">
        <v>0</v>
      </c>
      <c r="D5740" s="1">
        <v>0</v>
      </c>
      <c r="F5740" s="1">
        <v>185.96437</v>
      </c>
      <c r="G5740" s="1">
        <v>630.27533000000005</v>
      </c>
      <c r="I5740" s="1">
        <v>458.77877000000001</v>
      </c>
      <c r="K5740" s="1">
        <v>2548.7013499999998</v>
      </c>
      <c r="L5740" s="1">
        <v>5018.33356</v>
      </c>
    </row>
    <row r="5741" spans="1:13" x14ac:dyDescent="0.25">
      <c r="A5741" s="1" t="s">
        <v>237</v>
      </c>
      <c r="B5741" s="1" t="s">
        <v>11</v>
      </c>
      <c r="C5741" s="1">
        <v>0</v>
      </c>
      <c r="D5741" s="1">
        <v>0</v>
      </c>
      <c r="F5741" s="1">
        <v>3.7071399999999999</v>
      </c>
      <c r="G5741" s="1">
        <v>0</v>
      </c>
      <c r="I5741" s="1">
        <v>22.73649</v>
      </c>
      <c r="K5741" s="1">
        <v>201.84766999999999</v>
      </c>
      <c r="L5741" s="1">
        <v>171.22067999999999</v>
      </c>
    </row>
    <row r="5742" spans="1:13" x14ac:dyDescent="0.25">
      <c r="A5742" s="1" t="s">
        <v>237</v>
      </c>
      <c r="B5742" s="1" t="s">
        <v>12</v>
      </c>
      <c r="C5742" s="1">
        <v>0</v>
      </c>
      <c r="D5742" s="1">
        <v>0</v>
      </c>
      <c r="F5742" s="1">
        <v>0</v>
      </c>
      <c r="G5742" s="1">
        <v>97.506240000000005</v>
      </c>
      <c r="I5742" s="1">
        <v>0</v>
      </c>
      <c r="K5742" s="1">
        <v>15.47021</v>
      </c>
      <c r="L5742" s="1">
        <v>126.38961</v>
      </c>
    </row>
    <row r="5743" spans="1:13" x14ac:dyDescent="0.25">
      <c r="A5743" s="1" t="s">
        <v>237</v>
      </c>
      <c r="B5743" s="1" t="s">
        <v>13</v>
      </c>
      <c r="C5743" s="1">
        <v>0</v>
      </c>
      <c r="D5743" s="1">
        <v>0</v>
      </c>
      <c r="F5743" s="1">
        <v>36.202660000000002</v>
      </c>
      <c r="G5743" s="1">
        <v>101.84043</v>
      </c>
      <c r="I5743" s="1">
        <v>102.04259999999999</v>
      </c>
      <c r="K5743" s="1">
        <v>406.1087</v>
      </c>
      <c r="L5743" s="1">
        <v>783.65854000000002</v>
      </c>
    </row>
    <row r="5744" spans="1:13" x14ac:dyDescent="0.25">
      <c r="A5744" s="1" t="s">
        <v>237</v>
      </c>
      <c r="B5744" s="1" t="s">
        <v>16</v>
      </c>
      <c r="C5744" s="1">
        <v>0</v>
      </c>
      <c r="D5744" s="1">
        <v>0</v>
      </c>
      <c r="F5744" s="1">
        <v>9.3109999999999999</v>
      </c>
      <c r="G5744" s="1">
        <v>0</v>
      </c>
      <c r="I5744" s="1">
        <v>0</v>
      </c>
      <c r="K5744" s="1">
        <v>21.431000000000001</v>
      </c>
      <c r="L5744" s="1">
        <v>8.4782899999999994</v>
      </c>
    </row>
    <row r="5745" spans="1:12" x14ac:dyDescent="0.25">
      <c r="A5745" s="1" t="s">
        <v>237</v>
      </c>
      <c r="B5745" s="1" t="s">
        <v>17</v>
      </c>
      <c r="C5745" s="1">
        <v>0</v>
      </c>
      <c r="D5745" s="1">
        <v>0</v>
      </c>
      <c r="F5745" s="1">
        <v>0</v>
      </c>
      <c r="G5745" s="1">
        <v>0</v>
      </c>
      <c r="I5745" s="1">
        <v>0</v>
      </c>
      <c r="K5745" s="1">
        <v>0</v>
      </c>
      <c r="L5745" s="1">
        <v>0</v>
      </c>
    </row>
    <row r="5746" spans="1:12" x14ac:dyDescent="0.25">
      <c r="A5746" s="1" t="s">
        <v>237</v>
      </c>
      <c r="B5746" s="1" t="s">
        <v>20</v>
      </c>
      <c r="C5746" s="1">
        <v>0</v>
      </c>
      <c r="D5746" s="1">
        <v>0</v>
      </c>
      <c r="F5746" s="1">
        <v>751.32360000000006</v>
      </c>
      <c r="G5746" s="1">
        <v>117.03975</v>
      </c>
      <c r="I5746" s="1">
        <v>642.71052999999995</v>
      </c>
      <c r="K5746" s="1">
        <v>1419.43805</v>
      </c>
      <c r="L5746" s="1">
        <v>2000.6533899999999</v>
      </c>
    </row>
    <row r="5747" spans="1:12" x14ac:dyDescent="0.25">
      <c r="A5747" s="1" t="s">
        <v>237</v>
      </c>
      <c r="B5747" s="1" t="s">
        <v>23</v>
      </c>
      <c r="C5747" s="1">
        <v>0</v>
      </c>
      <c r="D5747" s="1">
        <v>0</v>
      </c>
      <c r="F5747" s="1">
        <v>7.6496000000000004</v>
      </c>
      <c r="G5747" s="1">
        <v>0</v>
      </c>
      <c r="I5747" s="1">
        <v>0</v>
      </c>
      <c r="K5747" s="1">
        <v>70.40325</v>
      </c>
      <c r="L5747" s="1">
        <v>22.325209999999998</v>
      </c>
    </row>
    <row r="5748" spans="1:12" x14ac:dyDescent="0.25">
      <c r="A5748" s="1" t="s">
        <v>237</v>
      </c>
      <c r="B5748" s="1" t="s">
        <v>24</v>
      </c>
      <c r="C5748" s="1">
        <v>0</v>
      </c>
      <c r="D5748" s="1">
        <v>0</v>
      </c>
      <c r="F5748" s="1">
        <v>279.40692000000001</v>
      </c>
      <c r="G5748" s="1">
        <v>131.30233999999999</v>
      </c>
      <c r="I5748" s="1">
        <v>760.20612000000006</v>
      </c>
      <c r="K5748" s="1">
        <v>2389.7522600000002</v>
      </c>
      <c r="L5748" s="1">
        <v>2834.9603000000002</v>
      </c>
    </row>
    <row r="5749" spans="1:12" x14ac:dyDescent="0.25">
      <c r="A5749" s="1" t="s">
        <v>237</v>
      </c>
      <c r="B5749" s="1" t="s">
        <v>26</v>
      </c>
      <c r="C5749" s="1">
        <v>0</v>
      </c>
      <c r="D5749" s="1">
        <v>0</v>
      </c>
      <c r="F5749" s="1">
        <v>0</v>
      </c>
      <c r="G5749" s="1">
        <v>0</v>
      </c>
      <c r="I5749" s="1">
        <v>0</v>
      </c>
      <c r="K5749" s="1">
        <v>1.1959900000000001</v>
      </c>
      <c r="L5749" s="1">
        <v>3.81</v>
      </c>
    </row>
    <row r="5750" spans="1:12" x14ac:dyDescent="0.25">
      <c r="A5750" s="1" t="s">
        <v>237</v>
      </c>
      <c r="B5750" s="1" t="s">
        <v>31</v>
      </c>
      <c r="C5750" s="1">
        <v>0</v>
      </c>
      <c r="D5750" s="1">
        <v>0</v>
      </c>
      <c r="F5750" s="1">
        <v>37.055999999999997</v>
      </c>
      <c r="G5750" s="1">
        <v>14.542540000000001</v>
      </c>
      <c r="I5750" s="1">
        <v>14.164</v>
      </c>
      <c r="K5750" s="1">
        <v>155.45787999999999</v>
      </c>
      <c r="L5750" s="1">
        <v>147.79506000000001</v>
      </c>
    </row>
    <row r="5751" spans="1:12" x14ac:dyDescent="0.25">
      <c r="A5751" s="1" t="s">
        <v>237</v>
      </c>
      <c r="B5751" s="1" t="s">
        <v>32</v>
      </c>
      <c r="C5751" s="1">
        <v>0</v>
      </c>
      <c r="D5751" s="1">
        <v>187.27486999999999</v>
      </c>
      <c r="F5751" s="1">
        <v>530.66896999999994</v>
      </c>
      <c r="G5751" s="1">
        <v>567.58831999999995</v>
      </c>
      <c r="I5751" s="1">
        <v>17.030889999999999</v>
      </c>
      <c r="K5751" s="1">
        <v>1470.99362</v>
      </c>
      <c r="L5751" s="1">
        <v>1395.2085500000001</v>
      </c>
    </row>
    <row r="5752" spans="1:12" x14ac:dyDescent="0.25">
      <c r="A5752" s="1" t="s">
        <v>237</v>
      </c>
      <c r="B5752" s="1" t="s">
        <v>35</v>
      </c>
      <c r="C5752" s="1">
        <v>0</v>
      </c>
      <c r="D5752" s="1">
        <v>0</v>
      </c>
      <c r="F5752" s="1">
        <v>0</v>
      </c>
      <c r="G5752" s="1">
        <v>7.6447000000000003</v>
      </c>
      <c r="I5752" s="1">
        <v>15.948399999999999</v>
      </c>
      <c r="K5752" s="1">
        <v>0</v>
      </c>
      <c r="L5752" s="1">
        <v>30.8843</v>
      </c>
    </row>
    <row r="5753" spans="1:12" x14ac:dyDescent="0.25">
      <c r="A5753" s="1" t="s">
        <v>237</v>
      </c>
      <c r="B5753" s="1" t="s">
        <v>37</v>
      </c>
      <c r="C5753" s="1">
        <v>0</v>
      </c>
      <c r="D5753" s="1">
        <v>0</v>
      </c>
      <c r="F5753" s="1">
        <v>0</v>
      </c>
      <c r="G5753" s="1">
        <v>0</v>
      </c>
      <c r="I5753" s="1">
        <v>0</v>
      </c>
      <c r="K5753" s="1">
        <v>22.288229999999999</v>
      </c>
      <c r="L5753" s="1">
        <v>59.94</v>
      </c>
    </row>
    <row r="5754" spans="1:12" x14ac:dyDescent="0.25">
      <c r="A5754" s="1" t="s">
        <v>237</v>
      </c>
      <c r="B5754" s="1" t="s">
        <v>38</v>
      </c>
      <c r="C5754" s="1">
        <v>0</v>
      </c>
      <c r="D5754" s="1">
        <v>123.93301</v>
      </c>
      <c r="F5754" s="1">
        <v>2882.1611499999999</v>
      </c>
      <c r="G5754" s="1">
        <v>3217.7543000000001</v>
      </c>
      <c r="I5754" s="1">
        <v>1714.98876</v>
      </c>
      <c r="K5754" s="1">
        <v>29960.88883</v>
      </c>
      <c r="L5754" s="1">
        <v>29281.225149999998</v>
      </c>
    </row>
    <row r="5755" spans="1:12" x14ac:dyDescent="0.25">
      <c r="A5755" s="1" t="s">
        <v>237</v>
      </c>
      <c r="B5755" s="1" t="s">
        <v>39</v>
      </c>
      <c r="C5755" s="1">
        <v>0</v>
      </c>
      <c r="D5755" s="1">
        <v>0</v>
      </c>
      <c r="F5755" s="1">
        <v>219.62923000000001</v>
      </c>
      <c r="G5755" s="1">
        <v>79.938419999999994</v>
      </c>
      <c r="I5755" s="1">
        <v>254.93413000000001</v>
      </c>
      <c r="K5755" s="1">
        <v>1389.7717</v>
      </c>
      <c r="L5755" s="1">
        <v>2217.7911100000001</v>
      </c>
    </row>
    <row r="5756" spans="1:12" x14ac:dyDescent="0.25">
      <c r="A5756" s="1" t="s">
        <v>237</v>
      </c>
      <c r="B5756" s="1" t="s">
        <v>40</v>
      </c>
      <c r="C5756" s="1">
        <v>0</v>
      </c>
      <c r="D5756" s="1">
        <v>0</v>
      </c>
      <c r="F5756" s="1">
        <v>117.50545</v>
      </c>
      <c r="G5756" s="1">
        <v>214.6267</v>
      </c>
      <c r="I5756" s="1">
        <v>81.254159999999999</v>
      </c>
      <c r="K5756" s="1">
        <v>1920.5709199999999</v>
      </c>
      <c r="L5756" s="1">
        <v>1790.4943499999999</v>
      </c>
    </row>
    <row r="5757" spans="1:12" x14ac:dyDescent="0.25">
      <c r="A5757" s="1" t="s">
        <v>237</v>
      </c>
      <c r="B5757" s="1" t="s">
        <v>41</v>
      </c>
      <c r="C5757" s="1">
        <v>0</v>
      </c>
      <c r="D5757" s="1">
        <v>0</v>
      </c>
      <c r="F5757" s="1">
        <v>68.549490000000006</v>
      </c>
      <c r="G5757" s="1">
        <v>34.809379999999997</v>
      </c>
      <c r="I5757" s="1">
        <v>21.041419999999999</v>
      </c>
      <c r="K5757" s="1">
        <v>334.74446999999998</v>
      </c>
      <c r="L5757" s="1">
        <v>236.04931999999999</v>
      </c>
    </row>
    <row r="5758" spans="1:12" x14ac:dyDescent="0.25">
      <c r="A5758" s="1" t="s">
        <v>237</v>
      </c>
      <c r="B5758" s="1" t="s">
        <v>43</v>
      </c>
      <c r="C5758" s="1">
        <v>0</v>
      </c>
      <c r="D5758" s="1">
        <v>0</v>
      </c>
      <c r="F5758" s="1">
        <v>125.42740000000001</v>
      </c>
      <c r="G5758" s="1">
        <v>129.81626</v>
      </c>
      <c r="I5758" s="1">
        <v>151.75471999999999</v>
      </c>
      <c r="K5758" s="1">
        <v>964.34285</v>
      </c>
      <c r="L5758" s="1">
        <v>754.32551999999998</v>
      </c>
    </row>
    <row r="5759" spans="1:12" x14ac:dyDescent="0.25">
      <c r="A5759" s="1" t="s">
        <v>237</v>
      </c>
      <c r="B5759" s="1" t="s">
        <v>45</v>
      </c>
      <c r="C5759" s="1">
        <v>0</v>
      </c>
      <c r="D5759" s="1">
        <v>0</v>
      </c>
      <c r="F5759" s="1">
        <v>7.0860000000000003</v>
      </c>
      <c r="G5759" s="1">
        <v>6.7069999999999999</v>
      </c>
      <c r="I5759" s="1">
        <v>0</v>
      </c>
      <c r="K5759" s="1">
        <v>7.0860000000000003</v>
      </c>
      <c r="L5759" s="1">
        <v>20.786000000000001</v>
      </c>
    </row>
    <row r="5760" spans="1:12" x14ac:dyDescent="0.25">
      <c r="A5760" s="1" t="s">
        <v>237</v>
      </c>
      <c r="B5760" s="1" t="s">
        <v>47</v>
      </c>
      <c r="C5760" s="1">
        <v>0</v>
      </c>
      <c r="D5760" s="1">
        <v>0</v>
      </c>
      <c r="F5760" s="1">
        <v>0</v>
      </c>
      <c r="G5760" s="1">
        <v>0</v>
      </c>
      <c r="I5760" s="1">
        <v>0.17283000000000001</v>
      </c>
      <c r="K5760" s="1">
        <v>104.08311999999999</v>
      </c>
      <c r="L5760" s="1">
        <v>0.17283000000000001</v>
      </c>
    </row>
    <row r="5761" spans="1:13" x14ac:dyDescent="0.25">
      <c r="A5761" s="1" t="s">
        <v>237</v>
      </c>
      <c r="B5761" s="1" t="s">
        <v>48</v>
      </c>
      <c r="C5761" s="1">
        <v>0</v>
      </c>
      <c r="D5761" s="1">
        <v>0</v>
      </c>
      <c r="F5761" s="1">
        <v>204.95419000000001</v>
      </c>
      <c r="G5761" s="1">
        <v>283.00981000000002</v>
      </c>
      <c r="I5761" s="1">
        <v>42.807299999999998</v>
      </c>
      <c r="K5761" s="1">
        <v>1256.6180300000001</v>
      </c>
      <c r="L5761" s="1">
        <v>1247.39834</v>
      </c>
    </row>
    <row r="5762" spans="1:13" x14ac:dyDescent="0.25">
      <c r="A5762" s="1" t="s">
        <v>237</v>
      </c>
      <c r="B5762" s="1" t="s">
        <v>49</v>
      </c>
      <c r="C5762" s="1">
        <v>0</v>
      </c>
      <c r="D5762" s="1">
        <v>0</v>
      </c>
      <c r="F5762" s="1">
        <v>107.37824999999999</v>
      </c>
      <c r="G5762" s="1">
        <v>2.9950000000000001</v>
      </c>
      <c r="I5762" s="1">
        <v>63.72287</v>
      </c>
      <c r="K5762" s="1">
        <v>225.34147999999999</v>
      </c>
      <c r="L5762" s="1">
        <v>510.03143</v>
      </c>
    </row>
    <row r="5763" spans="1:13" x14ac:dyDescent="0.25">
      <c r="A5763" s="1" t="s">
        <v>237</v>
      </c>
      <c r="B5763" s="1" t="s">
        <v>50</v>
      </c>
      <c r="C5763" s="1">
        <v>0</v>
      </c>
      <c r="D5763" s="1">
        <v>0</v>
      </c>
      <c r="F5763" s="1">
        <v>0</v>
      </c>
      <c r="G5763" s="1">
        <v>0</v>
      </c>
      <c r="I5763" s="1">
        <v>13.22377</v>
      </c>
      <c r="K5763" s="1">
        <v>0</v>
      </c>
      <c r="L5763" s="1">
        <v>21.376180000000002</v>
      </c>
    </row>
    <row r="5764" spans="1:13" x14ac:dyDescent="0.25">
      <c r="A5764" s="1" t="s">
        <v>237</v>
      </c>
      <c r="B5764" s="1" t="s">
        <v>51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0</v>
      </c>
      <c r="L5764" s="1">
        <v>3.3864000000000001</v>
      </c>
    </row>
    <row r="5765" spans="1:13" x14ac:dyDescent="0.25">
      <c r="A5765" s="1" t="s">
        <v>237</v>
      </c>
      <c r="B5765" s="1" t="s">
        <v>52</v>
      </c>
      <c r="C5765" s="1">
        <v>0</v>
      </c>
      <c r="D5765" s="1">
        <v>0</v>
      </c>
      <c r="F5765" s="1">
        <v>77.400890000000004</v>
      </c>
      <c r="G5765" s="1">
        <v>40.738520000000001</v>
      </c>
      <c r="I5765" s="1">
        <v>80.449179999999998</v>
      </c>
      <c r="K5765" s="1">
        <v>490.94287000000003</v>
      </c>
      <c r="L5765" s="1">
        <v>574.99581000000001</v>
      </c>
    </row>
    <row r="5766" spans="1:13" x14ac:dyDescent="0.25">
      <c r="A5766" s="1" t="s">
        <v>237</v>
      </c>
      <c r="B5766" s="1" t="s">
        <v>53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44.497599999999998</v>
      </c>
      <c r="L5766" s="1">
        <v>0</v>
      </c>
    </row>
    <row r="5767" spans="1:13" x14ac:dyDescent="0.25">
      <c r="A5767" s="1" t="s">
        <v>237</v>
      </c>
      <c r="B5767" s="1" t="s">
        <v>54</v>
      </c>
      <c r="C5767" s="1">
        <v>0</v>
      </c>
      <c r="D5767" s="1">
        <v>0</v>
      </c>
      <c r="F5767" s="1">
        <v>0</v>
      </c>
      <c r="G5767" s="1">
        <v>0</v>
      </c>
      <c r="I5767" s="1">
        <v>85.675399999999996</v>
      </c>
      <c r="K5767" s="1">
        <v>315.55475000000001</v>
      </c>
      <c r="L5767" s="1">
        <v>312.69130999999999</v>
      </c>
    </row>
    <row r="5768" spans="1:13" x14ac:dyDescent="0.25">
      <c r="A5768" s="1" t="s">
        <v>237</v>
      </c>
      <c r="B5768" s="1" t="s">
        <v>58</v>
      </c>
      <c r="C5768" s="1">
        <v>0</v>
      </c>
      <c r="D5768" s="1">
        <v>0</v>
      </c>
      <c r="F5768" s="1">
        <v>2.137</v>
      </c>
      <c r="G5768" s="1">
        <v>4.6509999999999998</v>
      </c>
      <c r="I5768" s="1">
        <v>0</v>
      </c>
      <c r="K5768" s="1">
        <v>35.792000000000002</v>
      </c>
      <c r="L5768" s="1">
        <v>28.6188</v>
      </c>
    </row>
    <row r="5769" spans="1:13" x14ac:dyDescent="0.25">
      <c r="A5769" s="1" t="s">
        <v>237</v>
      </c>
      <c r="B5769" s="1" t="s">
        <v>59</v>
      </c>
      <c r="C5769" s="1">
        <v>0</v>
      </c>
      <c r="D5769" s="1">
        <v>0</v>
      </c>
      <c r="F5769" s="1">
        <v>0</v>
      </c>
      <c r="G5769" s="1">
        <v>0</v>
      </c>
      <c r="I5769" s="1">
        <v>0</v>
      </c>
      <c r="K5769" s="1">
        <v>0</v>
      </c>
      <c r="L5769" s="1">
        <v>0</v>
      </c>
    </row>
    <row r="5770" spans="1:13" x14ac:dyDescent="0.25">
      <c r="A5770" s="1" t="s">
        <v>237</v>
      </c>
      <c r="B5770" s="1" t="s">
        <v>79</v>
      </c>
      <c r="C5770" s="1">
        <v>0</v>
      </c>
      <c r="D5770" s="1">
        <v>0</v>
      </c>
      <c r="F5770" s="1">
        <v>0</v>
      </c>
      <c r="G5770" s="1">
        <v>0.34905999999999998</v>
      </c>
      <c r="I5770" s="1">
        <v>0</v>
      </c>
      <c r="K5770" s="1">
        <v>2.0355599999999998</v>
      </c>
      <c r="L5770" s="1">
        <v>0.34905999999999998</v>
      </c>
    </row>
    <row r="5771" spans="1:13" x14ac:dyDescent="0.25">
      <c r="A5771" s="1" t="s">
        <v>237</v>
      </c>
      <c r="B5771" s="1" t="s">
        <v>61</v>
      </c>
      <c r="C5771" s="1">
        <v>0</v>
      </c>
      <c r="D5771" s="1">
        <v>0</v>
      </c>
      <c r="F5771" s="1">
        <v>730.40678000000003</v>
      </c>
      <c r="G5771" s="1">
        <v>9.8468</v>
      </c>
      <c r="I5771" s="1">
        <v>42.385210000000001</v>
      </c>
      <c r="K5771" s="1">
        <v>2518.3790300000001</v>
      </c>
      <c r="L5771" s="1">
        <v>236.91405</v>
      </c>
    </row>
    <row r="5772" spans="1:13" x14ac:dyDescent="0.25">
      <c r="A5772" s="1" t="s">
        <v>237</v>
      </c>
      <c r="B5772" s="1" t="s">
        <v>62</v>
      </c>
      <c r="C5772" s="1">
        <v>0</v>
      </c>
      <c r="D5772" s="1">
        <v>0</v>
      </c>
      <c r="F5772" s="1">
        <v>0</v>
      </c>
      <c r="G5772" s="1">
        <v>30.786819999999999</v>
      </c>
      <c r="I5772" s="1">
        <v>78.816940000000002</v>
      </c>
      <c r="K5772" s="1">
        <v>140.70375000000001</v>
      </c>
      <c r="L5772" s="1">
        <v>202.03421</v>
      </c>
    </row>
    <row r="5773" spans="1:13" x14ac:dyDescent="0.25">
      <c r="A5773" s="1" t="s">
        <v>237</v>
      </c>
      <c r="B5773" s="1" t="s">
        <v>65</v>
      </c>
      <c r="C5773" s="1">
        <v>0</v>
      </c>
      <c r="D5773" s="1">
        <v>0</v>
      </c>
      <c r="F5773" s="1">
        <v>0</v>
      </c>
      <c r="G5773" s="1">
        <v>0</v>
      </c>
      <c r="I5773" s="1">
        <v>11.95011</v>
      </c>
      <c r="K5773" s="1">
        <v>20.730779999999999</v>
      </c>
      <c r="L5773" s="1">
        <v>27.326270000000001</v>
      </c>
    </row>
    <row r="5774" spans="1:13" x14ac:dyDescent="0.25">
      <c r="A5774" s="1" t="s">
        <v>237</v>
      </c>
      <c r="B5774" s="1" t="s">
        <v>67</v>
      </c>
      <c r="C5774" s="1">
        <v>0</v>
      </c>
      <c r="D5774" s="1">
        <v>2.33832</v>
      </c>
      <c r="F5774" s="1">
        <v>206.75648000000001</v>
      </c>
      <c r="G5774" s="1">
        <v>82.287809999999993</v>
      </c>
      <c r="I5774" s="1">
        <v>115.91231999999999</v>
      </c>
      <c r="K5774" s="1">
        <v>1256.80582</v>
      </c>
      <c r="L5774" s="1">
        <v>1953.98759</v>
      </c>
    </row>
    <row r="5775" spans="1:13" x14ac:dyDescent="0.25">
      <c r="A5775" s="1" t="s">
        <v>237</v>
      </c>
      <c r="B5775" s="1" t="s">
        <v>69</v>
      </c>
      <c r="C5775" s="1">
        <v>0</v>
      </c>
      <c r="D5775" s="1">
        <v>0</v>
      </c>
      <c r="F5775" s="1">
        <v>0</v>
      </c>
      <c r="G5775" s="1">
        <v>0</v>
      </c>
      <c r="I5775" s="1">
        <v>0</v>
      </c>
      <c r="K5775" s="1">
        <v>0</v>
      </c>
      <c r="L5775" s="1">
        <v>0</v>
      </c>
    </row>
    <row r="5776" spans="1:13" ht="13" x14ac:dyDescent="0.3">
      <c r="A5776" s="2" t="s">
        <v>237</v>
      </c>
      <c r="B5776" s="2" t="s">
        <v>75</v>
      </c>
      <c r="C5776" s="2">
        <v>0</v>
      </c>
      <c r="D5776" s="2">
        <v>313.5462</v>
      </c>
      <c r="E5776" s="2"/>
      <c r="F5776" s="2">
        <v>6643.9297900000001</v>
      </c>
      <c r="G5776" s="2">
        <v>5822.1732899999997</v>
      </c>
      <c r="H5776" s="2"/>
      <c r="I5776" s="2">
        <v>4894.9661699999997</v>
      </c>
      <c r="J5776" s="2"/>
      <c r="K5776" s="2">
        <v>49884.543319999997</v>
      </c>
      <c r="L5776" s="2">
        <v>52436.963949999998</v>
      </c>
      <c r="M5776" s="2"/>
    </row>
    <row r="5777" spans="1:12" x14ac:dyDescent="0.25">
      <c r="A5777" s="1" t="s">
        <v>238</v>
      </c>
      <c r="B5777" s="1" t="s">
        <v>4</v>
      </c>
      <c r="C5777" s="1">
        <v>0</v>
      </c>
      <c r="D5777" s="1">
        <v>0</v>
      </c>
      <c r="F5777" s="1">
        <v>12.098839999999999</v>
      </c>
      <c r="G5777" s="1">
        <v>0</v>
      </c>
      <c r="I5777" s="1">
        <v>0</v>
      </c>
      <c r="K5777" s="1">
        <v>77.932689999999994</v>
      </c>
      <c r="L5777" s="1">
        <v>14.6698</v>
      </c>
    </row>
    <row r="5778" spans="1:12" x14ac:dyDescent="0.25">
      <c r="A5778" s="1" t="s">
        <v>238</v>
      </c>
      <c r="B5778" s="1" t="s">
        <v>22</v>
      </c>
      <c r="C5778" s="1">
        <v>0</v>
      </c>
      <c r="D5778" s="1">
        <v>0</v>
      </c>
      <c r="F5778" s="1">
        <v>0</v>
      </c>
      <c r="G5778" s="1">
        <v>0</v>
      </c>
      <c r="I5778" s="1">
        <v>0</v>
      </c>
      <c r="K5778" s="1">
        <v>0</v>
      </c>
      <c r="L5778" s="1">
        <v>24.344999999999999</v>
      </c>
    </row>
    <row r="5779" spans="1:12" x14ac:dyDescent="0.25">
      <c r="A5779" s="1" t="s">
        <v>238</v>
      </c>
      <c r="B5779" s="1" t="s">
        <v>24</v>
      </c>
      <c r="C5779" s="1">
        <v>0</v>
      </c>
      <c r="D5779" s="1">
        <v>0</v>
      </c>
      <c r="F5779" s="1">
        <v>0</v>
      </c>
      <c r="G5779" s="1">
        <v>0</v>
      </c>
      <c r="I5779" s="1">
        <v>14.58675</v>
      </c>
      <c r="K5779" s="1">
        <v>133.92668</v>
      </c>
      <c r="L5779" s="1">
        <v>90.411150000000006</v>
      </c>
    </row>
    <row r="5780" spans="1:12" x14ac:dyDescent="0.25">
      <c r="A5780" s="1" t="s">
        <v>238</v>
      </c>
      <c r="B5780" s="1" t="s">
        <v>31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0</v>
      </c>
      <c r="L5780" s="1">
        <v>39.551310000000001</v>
      </c>
    </row>
    <row r="5781" spans="1:12" x14ac:dyDescent="0.25">
      <c r="A5781" s="1" t="s">
        <v>238</v>
      </c>
      <c r="B5781" s="1" t="s">
        <v>32</v>
      </c>
      <c r="C5781" s="1">
        <v>0</v>
      </c>
      <c r="D5781" s="1">
        <v>0</v>
      </c>
      <c r="F5781" s="1">
        <v>0</v>
      </c>
      <c r="G5781" s="1">
        <v>0</v>
      </c>
      <c r="I5781" s="1">
        <v>0</v>
      </c>
      <c r="K5781" s="1">
        <v>11.2317</v>
      </c>
      <c r="L5781" s="1">
        <v>0</v>
      </c>
    </row>
    <row r="5782" spans="1:12" x14ac:dyDescent="0.25">
      <c r="A5782" s="1" t="s">
        <v>238</v>
      </c>
      <c r="B5782" s="1" t="s">
        <v>35</v>
      </c>
      <c r="C5782" s="1">
        <v>0</v>
      </c>
      <c r="D5782" s="1">
        <v>0</v>
      </c>
      <c r="F5782" s="1">
        <v>0</v>
      </c>
      <c r="G5782" s="1">
        <v>0</v>
      </c>
      <c r="I5782" s="1">
        <v>0</v>
      </c>
      <c r="K5782" s="1">
        <v>0</v>
      </c>
      <c r="L5782" s="1">
        <v>0</v>
      </c>
    </row>
    <row r="5783" spans="1:12" x14ac:dyDescent="0.25">
      <c r="A5783" s="1" t="s">
        <v>238</v>
      </c>
      <c r="B5783" s="1" t="s">
        <v>38</v>
      </c>
      <c r="C5783" s="1">
        <v>0</v>
      </c>
      <c r="D5783" s="1">
        <v>0</v>
      </c>
      <c r="F5783" s="1">
        <v>404.84877</v>
      </c>
      <c r="G5783" s="1">
        <v>436.73041000000001</v>
      </c>
      <c r="I5783" s="1">
        <v>827.53563999999994</v>
      </c>
      <c r="K5783" s="1">
        <v>3761.9288900000001</v>
      </c>
      <c r="L5783" s="1">
        <v>3702.9790200000002</v>
      </c>
    </row>
    <row r="5784" spans="1:12" x14ac:dyDescent="0.25">
      <c r="A5784" s="1" t="s">
        <v>238</v>
      </c>
      <c r="B5784" s="1" t="s">
        <v>39</v>
      </c>
      <c r="C5784" s="1">
        <v>0</v>
      </c>
      <c r="D5784" s="1">
        <v>0</v>
      </c>
      <c r="F5784" s="1">
        <v>16.389500000000002</v>
      </c>
      <c r="G5784" s="1">
        <v>0</v>
      </c>
      <c r="I5784" s="1">
        <v>0</v>
      </c>
      <c r="K5784" s="1">
        <v>16.389500000000002</v>
      </c>
      <c r="L5784" s="1">
        <v>0</v>
      </c>
    </row>
    <row r="5785" spans="1:12" x14ac:dyDescent="0.25">
      <c r="A5785" s="1" t="s">
        <v>238</v>
      </c>
      <c r="B5785" s="1" t="s">
        <v>40</v>
      </c>
      <c r="C5785" s="1">
        <v>0</v>
      </c>
      <c r="D5785" s="1">
        <v>0</v>
      </c>
      <c r="F5785" s="1">
        <v>0</v>
      </c>
      <c r="G5785" s="1">
        <v>0</v>
      </c>
      <c r="I5785" s="1">
        <v>0</v>
      </c>
      <c r="K5785" s="1">
        <v>49.931820000000002</v>
      </c>
      <c r="L5785" s="1">
        <v>55.340449999999997</v>
      </c>
    </row>
    <row r="5786" spans="1:12" x14ac:dyDescent="0.25">
      <c r="A5786" s="1" t="s">
        <v>238</v>
      </c>
      <c r="B5786" s="1" t="s">
        <v>41</v>
      </c>
      <c r="C5786" s="1">
        <v>0</v>
      </c>
      <c r="D5786" s="1">
        <v>0</v>
      </c>
      <c r="F5786" s="1">
        <v>0</v>
      </c>
      <c r="G5786" s="1">
        <v>0</v>
      </c>
      <c r="I5786" s="1">
        <v>17.231000000000002</v>
      </c>
      <c r="K5786" s="1">
        <v>48.869329999999998</v>
      </c>
      <c r="L5786" s="1">
        <v>53.508299999999998</v>
      </c>
    </row>
    <row r="5787" spans="1:12" x14ac:dyDescent="0.25">
      <c r="A5787" s="1" t="s">
        <v>238</v>
      </c>
      <c r="B5787" s="1" t="s">
        <v>43</v>
      </c>
      <c r="C5787" s="1">
        <v>0</v>
      </c>
      <c r="D5787" s="1">
        <v>0</v>
      </c>
      <c r="F5787" s="1">
        <v>69.718800000000002</v>
      </c>
      <c r="G5787" s="1">
        <v>28.404</v>
      </c>
      <c r="I5787" s="1">
        <v>0</v>
      </c>
      <c r="K5787" s="1">
        <v>299.55500000000001</v>
      </c>
      <c r="L5787" s="1">
        <v>359.39150000000001</v>
      </c>
    </row>
    <row r="5788" spans="1:12" x14ac:dyDescent="0.25">
      <c r="A5788" s="1" t="s">
        <v>238</v>
      </c>
      <c r="B5788" s="1" t="s">
        <v>48</v>
      </c>
      <c r="C5788" s="1">
        <v>0</v>
      </c>
      <c r="D5788" s="1">
        <v>0</v>
      </c>
      <c r="F5788" s="1">
        <v>0</v>
      </c>
      <c r="G5788" s="1">
        <v>0</v>
      </c>
      <c r="I5788" s="1">
        <v>0</v>
      </c>
      <c r="K5788" s="1">
        <v>0</v>
      </c>
      <c r="L5788" s="1">
        <v>8.9937900000000006</v>
      </c>
    </row>
    <row r="5789" spans="1:12" x14ac:dyDescent="0.25">
      <c r="A5789" s="1" t="s">
        <v>238</v>
      </c>
      <c r="B5789" s="1" t="s">
        <v>49</v>
      </c>
      <c r="C5789" s="1">
        <v>0</v>
      </c>
      <c r="D5789" s="1">
        <v>0</v>
      </c>
      <c r="F5789" s="1">
        <v>0</v>
      </c>
      <c r="G5789" s="1">
        <v>0</v>
      </c>
      <c r="I5789" s="1">
        <v>0</v>
      </c>
      <c r="K5789" s="1">
        <v>8.8163099999999996</v>
      </c>
      <c r="L5789" s="1">
        <v>0</v>
      </c>
    </row>
    <row r="5790" spans="1:12" x14ac:dyDescent="0.25">
      <c r="A5790" s="1" t="s">
        <v>238</v>
      </c>
      <c r="B5790" s="1" t="s">
        <v>52</v>
      </c>
      <c r="C5790" s="1">
        <v>0</v>
      </c>
      <c r="D5790" s="1">
        <v>0</v>
      </c>
      <c r="F5790" s="1">
        <v>0</v>
      </c>
      <c r="G5790" s="1">
        <v>102.2054</v>
      </c>
      <c r="I5790" s="1">
        <v>15.113580000000001</v>
      </c>
      <c r="K5790" s="1">
        <v>191.78296</v>
      </c>
      <c r="L5790" s="1">
        <v>230.31539000000001</v>
      </c>
    </row>
    <row r="5791" spans="1:12" x14ac:dyDescent="0.25">
      <c r="A5791" s="1" t="s">
        <v>238</v>
      </c>
      <c r="B5791" s="1" t="s">
        <v>53</v>
      </c>
      <c r="C5791" s="1">
        <v>0</v>
      </c>
      <c r="D5791" s="1">
        <v>0</v>
      </c>
      <c r="F5791" s="1">
        <v>19.46255</v>
      </c>
      <c r="G5791" s="1">
        <v>0</v>
      </c>
      <c r="I5791" s="1">
        <v>0</v>
      </c>
      <c r="K5791" s="1">
        <v>19.46255</v>
      </c>
      <c r="L5791" s="1">
        <v>0</v>
      </c>
    </row>
    <row r="5792" spans="1:12" x14ac:dyDescent="0.25">
      <c r="A5792" s="1" t="s">
        <v>238</v>
      </c>
      <c r="B5792" s="1" t="s">
        <v>54</v>
      </c>
      <c r="C5792" s="1">
        <v>0</v>
      </c>
      <c r="D5792" s="1">
        <v>0</v>
      </c>
      <c r="F5792" s="1">
        <v>0</v>
      </c>
      <c r="G5792" s="1">
        <v>0</v>
      </c>
      <c r="I5792" s="1">
        <v>0</v>
      </c>
      <c r="K5792" s="1">
        <v>0</v>
      </c>
      <c r="L5792" s="1">
        <v>2.9820000000000002</v>
      </c>
    </row>
    <row r="5793" spans="1:13" x14ac:dyDescent="0.25">
      <c r="A5793" s="1" t="s">
        <v>238</v>
      </c>
      <c r="B5793" s="1" t="s">
        <v>79</v>
      </c>
      <c r="C5793" s="1">
        <v>0</v>
      </c>
      <c r="D5793" s="1">
        <v>0</v>
      </c>
      <c r="F5793" s="1">
        <v>0</v>
      </c>
      <c r="G5793" s="1">
        <v>0</v>
      </c>
      <c r="I5793" s="1">
        <v>0</v>
      </c>
      <c r="K5793" s="1">
        <v>0</v>
      </c>
      <c r="L5793" s="1">
        <v>327.07758000000001</v>
      </c>
    </row>
    <row r="5794" spans="1:13" x14ac:dyDescent="0.25">
      <c r="A5794" s="1" t="s">
        <v>238</v>
      </c>
      <c r="B5794" s="1" t="s">
        <v>68</v>
      </c>
      <c r="C5794" s="1">
        <v>0</v>
      </c>
      <c r="D5794" s="1">
        <v>0</v>
      </c>
      <c r="F5794" s="1">
        <v>12.629200000000001</v>
      </c>
      <c r="G5794" s="1">
        <v>0</v>
      </c>
      <c r="I5794" s="1">
        <v>12.473800000000001</v>
      </c>
      <c r="K5794" s="1">
        <v>75.4285</v>
      </c>
      <c r="L5794" s="1">
        <v>63.458219999999997</v>
      </c>
    </row>
    <row r="5795" spans="1:13" ht="13" x14ac:dyDescent="0.3">
      <c r="A5795" s="2" t="s">
        <v>238</v>
      </c>
      <c r="B5795" s="2" t="s">
        <v>75</v>
      </c>
      <c r="C5795" s="2">
        <v>0</v>
      </c>
      <c r="D5795" s="2">
        <v>0</v>
      </c>
      <c r="E5795" s="2"/>
      <c r="F5795" s="2">
        <v>535.14765999999997</v>
      </c>
      <c r="G5795" s="2">
        <v>567.33981000000006</v>
      </c>
      <c r="H5795" s="2"/>
      <c r="I5795" s="2">
        <v>886.94077000000004</v>
      </c>
      <c r="J5795" s="2"/>
      <c r="K5795" s="2">
        <v>4695.2559300000003</v>
      </c>
      <c r="L5795" s="2">
        <v>4973.02351</v>
      </c>
      <c r="M5795" s="2"/>
    </row>
    <row r="5796" spans="1:13" x14ac:dyDescent="0.25">
      <c r="A5796" s="1" t="s">
        <v>239</v>
      </c>
      <c r="B5796" s="1" t="s">
        <v>4</v>
      </c>
      <c r="C5796" s="1">
        <v>0</v>
      </c>
      <c r="D5796" s="1">
        <v>0</v>
      </c>
      <c r="F5796" s="1">
        <v>204.58330000000001</v>
      </c>
      <c r="G5796" s="1">
        <v>187.63034999999999</v>
      </c>
      <c r="I5796" s="1">
        <v>415.75612999999998</v>
      </c>
      <c r="K5796" s="1">
        <v>1428.6875</v>
      </c>
      <c r="L5796" s="1">
        <v>1331.9763399999999</v>
      </c>
    </row>
    <row r="5797" spans="1:13" x14ac:dyDescent="0.25">
      <c r="A5797" s="1" t="s">
        <v>239</v>
      </c>
      <c r="B5797" s="1" t="s">
        <v>5</v>
      </c>
      <c r="C5797" s="1">
        <v>0</v>
      </c>
      <c r="D5797" s="1">
        <v>0</v>
      </c>
      <c r="F5797" s="1">
        <v>0</v>
      </c>
      <c r="G5797" s="1">
        <v>0</v>
      </c>
      <c r="I5797" s="1">
        <v>0</v>
      </c>
      <c r="K5797" s="1">
        <v>0</v>
      </c>
      <c r="L5797" s="1">
        <v>20.226859999999999</v>
      </c>
    </row>
    <row r="5798" spans="1:13" x14ac:dyDescent="0.25">
      <c r="A5798" s="1" t="s">
        <v>239</v>
      </c>
      <c r="B5798" s="1" t="s">
        <v>6</v>
      </c>
      <c r="C5798" s="1">
        <v>0</v>
      </c>
      <c r="D5798" s="1">
        <v>0</v>
      </c>
      <c r="F5798" s="1">
        <v>89.218559999999997</v>
      </c>
      <c r="G5798" s="1">
        <v>72.835419999999999</v>
      </c>
      <c r="I5798" s="1">
        <v>40.474499999999999</v>
      </c>
      <c r="K5798" s="1">
        <v>394.61041999999998</v>
      </c>
      <c r="L5798" s="1">
        <v>841.86216999999999</v>
      </c>
    </row>
    <row r="5799" spans="1:13" x14ac:dyDescent="0.25">
      <c r="A5799" s="1" t="s">
        <v>239</v>
      </c>
      <c r="B5799" s="1" t="s">
        <v>8</v>
      </c>
      <c r="C5799" s="1">
        <v>0</v>
      </c>
      <c r="D5799" s="1">
        <v>0</v>
      </c>
      <c r="F5799" s="1">
        <v>0</v>
      </c>
      <c r="G5799" s="1">
        <v>314.51900000000001</v>
      </c>
      <c r="I5799" s="1">
        <v>0</v>
      </c>
      <c r="K5799" s="1">
        <v>838.82600000000002</v>
      </c>
      <c r="L5799" s="1">
        <v>675.38699999999994</v>
      </c>
    </row>
    <row r="5800" spans="1:13" x14ac:dyDescent="0.25">
      <c r="A5800" s="1" t="s">
        <v>239</v>
      </c>
      <c r="B5800" s="1" t="s">
        <v>9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334.08</v>
      </c>
      <c r="L5800" s="1">
        <v>0</v>
      </c>
    </row>
    <row r="5801" spans="1:13" x14ac:dyDescent="0.25">
      <c r="A5801" s="1" t="s">
        <v>239</v>
      </c>
      <c r="B5801" s="1" t="s">
        <v>10</v>
      </c>
      <c r="C5801" s="1">
        <v>0</v>
      </c>
      <c r="D5801" s="1">
        <v>0</v>
      </c>
      <c r="F5801" s="1">
        <v>2238.3294500000002</v>
      </c>
      <c r="G5801" s="1">
        <v>1927.60601</v>
      </c>
      <c r="I5801" s="1">
        <v>2711.78262</v>
      </c>
      <c r="K5801" s="1">
        <v>21768.928680000001</v>
      </c>
      <c r="L5801" s="1">
        <v>21209.824349999999</v>
      </c>
    </row>
    <row r="5802" spans="1:13" x14ac:dyDescent="0.25">
      <c r="A5802" s="1" t="s">
        <v>239</v>
      </c>
      <c r="B5802" s="1" t="s">
        <v>11</v>
      </c>
      <c r="C5802" s="1">
        <v>0</v>
      </c>
      <c r="D5802" s="1">
        <v>0</v>
      </c>
      <c r="F5802" s="1">
        <v>52.701909999999998</v>
      </c>
      <c r="G5802" s="1">
        <v>434.95022</v>
      </c>
      <c r="I5802" s="1">
        <v>70.355270000000004</v>
      </c>
      <c r="K5802" s="1">
        <v>2980.4723100000001</v>
      </c>
      <c r="L5802" s="1">
        <v>2535.6377400000001</v>
      </c>
    </row>
    <row r="5803" spans="1:13" x14ac:dyDescent="0.25">
      <c r="A5803" s="1" t="s">
        <v>239</v>
      </c>
      <c r="B5803" s="1" t="s">
        <v>12</v>
      </c>
      <c r="C5803" s="1">
        <v>0</v>
      </c>
      <c r="D5803" s="1">
        <v>0</v>
      </c>
      <c r="F5803" s="1">
        <v>178.58945</v>
      </c>
      <c r="G5803" s="1">
        <v>150.49107000000001</v>
      </c>
      <c r="I5803" s="1">
        <v>406.20339999999999</v>
      </c>
      <c r="K5803" s="1">
        <v>1550.35971</v>
      </c>
      <c r="L5803" s="1">
        <v>2250.3149100000001</v>
      </c>
    </row>
    <row r="5804" spans="1:13" x14ac:dyDescent="0.25">
      <c r="A5804" s="1" t="s">
        <v>239</v>
      </c>
      <c r="B5804" s="1" t="s">
        <v>13</v>
      </c>
      <c r="C5804" s="1">
        <v>0</v>
      </c>
      <c r="D5804" s="1">
        <v>0</v>
      </c>
      <c r="F5804" s="1">
        <v>63.706389999999999</v>
      </c>
      <c r="G5804" s="1">
        <v>120.71135</v>
      </c>
      <c r="I5804" s="1">
        <v>117.49738000000001</v>
      </c>
      <c r="K5804" s="1">
        <v>976.98365999999999</v>
      </c>
      <c r="L5804" s="1">
        <v>1246.8214499999999</v>
      </c>
    </row>
    <row r="5805" spans="1:13" x14ac:dyDescent="0.25">
      <c r="A5805" s="1" t="s">
        <v>239</v>
      </c>
      <c r="B5805" s="1" t="s">
        <v>16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0.44818999999999998</v>
      </c>
      <c r="L5805" s="1">
        <v>0</v>
      </c>
    </row>
    <row r="5806" spans="1:13" x14ac:dyDescent="0.25">
      <c r="A5806" s="1" t="s">
        <v>239</v>
      </c>
      <c r="B5806" s="1" t="s">
        <v>18</v>
      </c>
      <c r="C5806" s="1">
        <v>0</v>
      </c>
      <c r="D5806" s="1">
        <v>0</v>
      </c>
      <c r="F5806" s="1">
        <v>184.22096999999999</v>
      </c>
      <c r="G5806" s="1">
        <v>19.688700000000001</v>
      </c>
      <c r="I5806" s="1">
        <v>0</v>
      </c>
      <c r="K5806" s="1">
        <v>1141.73118</v>
      </c>
      <c r="L5806" s="1">
        <v>49.83999</v>
      </c>
    </row>
    <row r="5807" spans="1:13" x14ac:dyDescent="0.25">
      <c r="A5807" s="1" t="s">
        <v>239</v>
      </c>
      <c r="B5807" s="1" t="s">
        <v>19</v>
      </c>
      <c r="C5807" s="1">
        <v>0</v>
      </c>
      <c r="D5807" s="1">
        <v>0</v>
      </c>
      <c r="F5807" s="1">
        <v>0</v>
      </c>
      <c r="G5807" s="1">
        <v>66.534300000000002</v>
      </c>
      <c r="I5807" s="1">
        <v>0</v>
      </c>
      <c r="K5807" s="1">
        <v>39.012120000000003</v>
      </c>
      <c r="L5807" s="1">
        <v>99.130120000000005</v>
      </c>
    </row>
    <row r="5808" spans="1:13" x14ac:dyDescent="0.25">
      <c r="A5808" s="1" t="s">
        <v>239</v>
      </c>
      <c r="B5808" s="1" t="s">
        <v>20</v>
      </c>
      <c r="C5808" s="1">
        <v>0</v>
      </c>
      <c r="D5808" s="1">
        <v>2509.6049600000001</v>
      </c>
      <c r="F5808" s="1">
        <v>3417.1681699999999</v>
      </c>
      <c r="G5808" s="1">
        <v>9562.8823599999996</v>
      </c>
      <c r="I5808" s="1">
        <v>6595.9857099999999</v>
      </c>
      <c r="K5808" s="1">
        <v>32766.117340000001</v>
      </c>
      <c r="L5808" s="1">
        <v>49790.167079999999</v>
      </c>
    </row>
    <row r="5809" spans="1:12" x14ac:dyDescent="0.25">
      <c r="A5809" s="1" t="s">
        <v>239</v>
      </c>
      <c r="B5809" s="1" t="s">
        <v>23</v>
      </c>
      <c r="C5809" s="1">
        <v>0</v>
      </c>
      <c r="D5809" s="1">
        <v>0</v>
      </c>
      <c r="F5809" s="1">
        <v>79.092500000000001</v>
      </c>
      <c r="G5809" s="1">
        <v>80.260099999999994</v>
      </c>
      <c r="I5809" s="1">
        <v>32.968449999999997</v>
      </c>
      <c r="K5809" s="1">
        <v>476.95639999999997</v>
      </c>
      <c r="L5809" s="1">
        <v>620.21056999999996</v>
      </c>
    </row>
    <row r="5810" spans="1:12" x14ac:dyDescent="0.25">
      <c r="A5810" s="1" t="s">
        <v>239</v>
      </c>
      <c r="B5810" s="1" t="s">
        <v>24</v>
      </c>
      <c r="C5810" s="1">
        <v>0</v>
      </c>
      <c r="D5810" s="1">
        <v>0</v>
      </c>
      <c r="F5810" s="1">
        <v>289.39551999999998</v>
      </c>
      <c r="G5810" s="1">
        <v>85.451359999999994</v>
      </c>
      <c r="I5810" s="1">
        <v>365.09980999999999</v>
      </c>
      <c r="K5810" s="1">
        <v>4163.5453900000002</v>
      </c>
      <c r="L5810" s="1">
        <v>1949.05133</v>
      </c>
    </row>
    <row r="5811" spans="1:12" x14ac:dyDescent="0.25">
      <c r="A5811" s="1" t="s">
        <v>239</v>
      </c>
      <c r="B5811" s="1" t="s">
        <v>26</v>
      </c>
      <c r="C5811" s="1">
        <v>0</v>
      </c>
      <c r="D5811" s="1">
        <v>0</v>
      </c>
      <c r="F5811" s="1">
        <v>0</v>
      </c>
      <c r="G5811" s="1">
        <v>28.488790000000002</v>
      </c>
      <c r="I5811" s="1">
        <v>0</v>
      </c>
      <c r="K5811" s="1">
        <v>5.6761799999999996</v>
      </c>
      <c r="L5811" s="1">
        <v>94.138649999999998</v>
      </c>
    </row>
    <row r="5812" spans="1:12" x14ac:dyDescent="0.25">
      <c r="A5812" s="1" t="s">
        <v>239</v>
      </c>
      <c r="B5812" s="1" t="s">
        <v>28</v>
      </c>
      <c r="C5812" s="1">
        <v>0</v>
      </c>
      <c r="D5812" s="1">
        <v>0</v>
      </c>
      <c r="F5812" s="1">
        <v>132.49805000000001</v>
      </c>
      <c r="G5812" s="1">
        <v>468.31831</v>
      </c>
      <c r="I5812" s="1">
        <v>356.68221999999997</v>
      </c>
      <c r="K5812" s="1">
        <v>2653.4685599999998</v>
      </c>
      <c r="L5812" s="1">
        <v>1961.3204800000001</v>
      </c>
    </row>
    <row r="5813" spans="1:12" x14ac:dyDescent="0.25">
      <c r="A5813" s="1" t="s">
        <v>239</v>
      </c>
      <c r="B5813" s="1" t="s">
        <v>31</v>
      </c>
      <c r="C5813" s="1">
        <v>0</v>
      </c>
      <c r="D5813" s="1">
        <v>0.96594000000000002</v>
      </c>
      <c r="F5813" s="1">
        <v>208.37226000000001</v>
      </c>
      <c r="G5813" s="1">
        <v>157.10101</v>
      </c>
      <c r="I5813" s="1">
        <v>162.73446999999999</v>
      </c>
      <c r="K5813" s="1">
        <v>2356.2798400000001</v>
      </c>
      <c r="L5813" s="1">
        <v>829.10325999999998</v>
      </c>
    </row>
    <row r="5814" spans="1:12" x14ac:dyDescent="0.25">
      <c r="A5814" s="1" t="s">
        <v>239</v>
      </c>
      <c r="B5814" s="1" t="s">
        <v>32</v>
      </c>
      <c r="C5814" s="1">
        <v>0</v>
      </c>
      <c r="D5814" s="1">
        <v>76.001540000000006</v>
      </c>
      <c r="F5814" s="1">
        <v>648.99390000000005</v>
      </c>
      <c r="G5814" s="1">
        <v>1398.6712299999999</v>
      </c>
      <c r="I5814" s="1">
        <v>963.23443999999995</v>
      </c>
      <c r="K5814" s="1">
        <v>11290.86656</v>
      </c>
      <c r="L5814" s="1">
        <v>8113.1164900000003</v>
      </c>
    </row>
    <row r="5815" spans="1:12" x14ac:dyDescent="0.25">
      <c r="A5815" s="1" t="s">
        <v>239</v>
      </c>
      <c r="B5815" s="1" t="s">
        <v>33</v>
      </c>
      <c r="C5815" s="1">
        <v>0</v>
      </c>
      <c r="D5815" s="1">
        <v>0</v>
      </c>
      <c r="F5815" s="1">
        <v>26.618099999999998</v>
      </c>
      <c r="G5815" s="1">
        <v>0</v>
      </c>
      <c r="I5815" s="1">
        <v>30.158740000000002</v>
      </c>
      <c r="K5815" s="1">
        <v>26.618099999999998</v>
      </c>
      <c r="L5815" s="1">
        <v>30.158740000000002</v>
      </c>
    </row>
    <row r="5816" spans="1:12" x14ac:dyDescent="0.25">
      <c r="A5816" s="1" t="s">
        <v>239</v>
      </c>
      <c r="B5816" s="1" t="s">
        <v>35</v>
      </c>
      <c r="C5816" s="1">
        <v>0</v>
      </c>
      <c r="D5816" s="1">
        <v>0</v>
      </c>
      <c r="F5816" s="1">
        <v>32.773499999999999</v>
      </c>
      <c r="G5816" s="1">
        <v>34.733339999999998</v>
      </c>
      <c r="I5816" s="1">
        <v>0</v>
      </c>
      <c r="K5816" s="1">
        <v>4775.7401399999999</v>
      </c>
      <c r="L5816" s="1">
        <v>3954.78078</v>
      </c>
    </row>
    <row r="5817" spans="1:12" x14ac:dyDescent="0.25">
      <c r="A5817" s="1" t="s">
        <v>239</v>
      </c>
      <c r="B5817" s="1" t="s">
        <v>37</v>
      </c>
      <c r="C5817" s="1">
        <v>0</v>
      </c>
      <c r="D5817" s="1">
        <v>0</v>
      </c>
      <c r="F5817" s="1">
        <v>0</v>
      </c>
      <c r="G5817" s="1">
        <v>0</v>
      </c>
      <c r="I5817" s="1">
        <v>44.238720000000001</v>
      </c>
      <c r="K5817" s="1">
        <v>191.79523</v>
      </c>
      <c r="L5817" s="1">
        <v>146.46784</v>
      </c>
    </row>
    <row r="5818" spans="1:12" x14ac:dyDescent="0.25">
      <c r="A5818" s="1" t="s">
        <v>239</v>
      </c>
      <c r="B5818" s="1" t="s">
        <v>38</v>
      </c>
      <c r="C5818" s="1">
        <v>42.989550000000001</v>
      </c>
      <c r="D5818" s="1">
        <v>1227.31296</v>
      </c>
      <c r="F5818" s="1">
        <v>20048.805069999999</v>
      </c>
      <c r="G5818" s="1">
        <v>18517.615949999999</v>
      </c>
      <c r="I5818" s="1">
        <v>13259.64373</v>
      </c>
      <c r="K5818" s="1">
        <v>140018.72276</v>
      </c>
      <c r="L5818" s="1">
        <v>158866.86968</v>
      </c>
    </row>
    <row r="5819" spans="1:12" x14ac:dyDescent="0.25">
      <c r="A5819" s="1" t="s">
        <v>239</v>
      </c>
      <c r="B5819" s="1" t="s">
        <v>39</v>
      </c>
      <c r="C5819" s="1">
        <v>0</v>
      </c>
      <c r="D5819" s="1">
        <v>77.864379999999997</v>
      </c>
      <c r="F5819" s="1">
        <v>4812.7982400000001</v>
      </c>
      <c r="G5819" s="1">
        <v>6186.6668099999997</v>
      </c>
      <c r="I5819" s="1">
        <v>5607.0905700000003</v>
      </c>
      <c r="K5819" s="1">
        <v>38910.459779999997</v>
      </c>
      <c r="L5819" s="1">
        <v>67788.741080000007</v>
      </c>
    </row>
    <row r="5820" spans="1:12" x14ac:dyDescent="0.25">
      <c r="A5820" s="1" t="s">
        <v>239</v>
      </c>
      <c r="B5820" s="1" t="s">
        <v>40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0</v>
      </c>
      <c r="L5820" s="1">
        <v>0</v>
      </c>
    </row>
    <row r="5821" spans="1:12" x14ac:dyDescent="0.25">
      <c r="A5821" s="1" t="s">
        <v>239</v>
      </c>
      <c r="B5821" s="1" t="s">
        <v>41</v>
      </c>
      <c r="C5821" s="1">
        <v>0</v>
      </c>
      <c r="D5821" s="1">
        <v>0</v>
      </c>
      <c r="F5821" s="1">
        <v>0</v>
      </c>
      <c r="G5821" s="1">
        <v>23.434200000000001</v>
      </c>
      <c r="I5821" s="1">
        <v>24.0944</v>
      </c>
      <c r="K5821" s="1">
        <v>41.311</v>
      </c>
      <c r="L5821" s="1">
        <v>545.91192000000001</v>
      </c>
    </row>
    <row r="5822" spans="1:12" x14ac:dyDescent="0.25">
      <c r="A5822" s="1" t="s">
        <v>239</v>
      </c>
      <c r="B5822" s="1" t="s">
        <v>42</v>
      </c>
      <c r="C5822" s="1">
        <v>0</v>
      </c>
      <c r="D5822" s="1">
        <v>0</v>
      </c>
      <c r="F5822" s="1">
        <v>0</v>
      </c>
      <c r="G5822" s="1">
        <v>0</v>
      </c>
      <c r="I5822" s="1">
        <v>0</v>
      </c>
      <c r="K5822" s="1">
        <v>0</v>
      </c>
      <c r="L5822" s="1">
        <v>0</v>
      </c>
    </row>
    <row r="5823" spans="1:12" x14ac:dyDescent="0.25">
      <c r="A5823" s="1" t="s">
        <v>239</v>
      </c>
      <c r="B5823" s="1" t="s">
        <v>43</v>
      </c>
      <c r="C5823" s="1">
        <v>0</v>
      </c>
      <c r="D5823" s="1">
        <v>0</v>
      </c>
      <c r="F5823" s="1">
        <v>690.74751000000003</v>
      </c>
      <c r="G5823" s="1">
        <v>759.40598999999997</v>
      </c>
      <c r="I5823" s="1">
        <v>332.18239999999997</v>
      </c>
      <c r="K5823" s="1">
        <v>5805.4645300000002</v>
      </c>
      <c r="L5823" s="1">
        <v>4938.5681699999996</v>
      </c>
    </row>
    <row r="5824" spans="1:12" x14ac:dyDescent="0.25">
      <c r="A5824" s="1" t="s">
        <v>239</v>
      </c>
      <c r="B5824" s="1" t="s">
        <v>45</v>
      </c>
      <c r="C5824" s="1">
        <v>0</v>
      </c>
      <c r="D5824" s="1">
        <v>0</v>
      </c>
      <c r="F5824" s="1">
        <v>0</v>
      </c>
      <c r="G5824" s="1">
        <v>9.2780000000000005</v>
      </c>
      <c r="I5824" s="1">
        <v>28.2166</v>
      </c>
      <c r="K5824" s="1">
        <v>82.407399999999996</v>
      </c>
      <c r="L5824" s="1">
        <v>122.53103</v>
      </c>
    </row>
    <row r="5825" spans="1:12" x14ac:dyDescent="0.25">
      <c r="A5825" s="1" t="s">
        <v>239</v>
      </c>
      <c r="B5825" s="1" t="s">
        <v>46</v>
      </c>
      <c r="C5825" s="1">
        <v>0</v>
      </c>
      <c r="D5825" s="1">
        <v>0</v>
      </c>
      <c r="F5825" s="1">
        <v>443.30410999999998</v>
      </c>
      <c r="G5825" s="1">
        <v>402.05808999999999</v>
      </c>
      <c r="I5825" s="1">
        <v>168.61061000000001</v>
      </c>
      <c r="K5825" s="1">
        <v>2621.9164000000001</v>
      </c>
      <c r="L5825" s="1">
        <v>2045.0758800000001</v>
      </c>
    </row>
    <row r="5826" spans="1:12" x14ac:dyDescent="0.25">
      <c r="A5826" s="1" t="s">
        <v>239</v>
      </c>
      <c r="B5826" s="1" t="s">
        <v>47</v>
      </c>
      <c r="C5826" s="1">
        <v>0</v>
      </c>
      <c r="D5826" s="1">
        <v>0</v>
      </c>
      <c r="F5826" s="1">
        <v>810.47416999999996</v>
      </c>
      <c r="G5826" s="1">
        <v>686.07713000000001</v>
      </c>
      <c r="I5826" s="1">
        <v>620.29751999999996</v>
      </c>
      <c r="K5826" s="1">
        <v>2615.1738300000002</v>
      </c>
      <c r="L5826" s="1">
        <v>6196.7614100000001</v>
      </c>
    </row>
    <row r="5827" spans="1:12" x14ac:dyDescent="0.25">
      <c r="A5827" s="1" t="s">
        <v>239</v>
      </c>
      <c r="B5827" s="1" t="s">
        <v>48</v>
      </c>
      <c r="C5827" s="1">
        <v>0</v>
      </c>
      <c r="D5827" s="1">
        <v>70.019040000000004</v>
      </c>
      <c r="F5827" s="1">
        <v>13107.36666</v>
      </c>
      <c r="G5827" s="1">
        <v>3657.1682900000001</v>
      </c>
      <c r="I5827" s="1">
        <v>3894.3587900000002</v>
      </c>
      <c r="K5827" s="1">
        <v>71147.26526</v>
      </c>
      <c r="L5827" s="1">
        <v>38307.453200000004</v>
      </c>
    </row>
    <row r="5828" spans="1:12" x14ac:dyDescent="0.25">
      <c r="A5828" s="1" t="s">
        <v>239</v>
      </c>
      <c r="B5828" s="1" t="s">
        <v>49</v>
      </c>
      <c r="C5828" s="1">
        <v>0</v>
      </c>
      <c r="D5828" s="1">
        <v>139.79476</v>
      </c>
      <c r="F5828" s="1">
        <v>643.04175999999995</v>
      </c>
      <c r="G5828" s="1">
        <v>1203.6775700000001</v>
      </c>
      <c r="I5828" s="1">
        <v>1575.50441</v>
      </c>
      <c r="K5828" s="1">
        <v>7772.4643800000003</v>
      </c>
      <c r="L5828" s="1">
        <v>11320.80812</v>
      </c>
    </row>
    <row r="5829" spans="1:12" x14ac:dyDescent="0.25">
      <c r="A5829" s="1" t="s">
        <v>239</v>
      </c>
      <c r="B5829" s="1" t="s">
        <v>50</v>
      </c>
      <c r="C5829" s="1">
        <v>0</v>
      </c>
      <c r="D5829" s="1">
        <v>7.49031</v>
      </c>
      <c r="F5829" s="1">
        <v>408.43635</v>
      </c>
      <c r="G5829" s="1">
        <v>128.90700000000001</v>
      </c>
      <c r="I5829" s="1">
        <v>267.43401</v>
      </c>
      <c r="K5829" s="1">
        <v>2704.3401899999999</v>
      </c>
      <c r="L5829" s="1">
        <v>2357.7602499999998</v>
      </c>
    </row>
    <row r="5830" spans="1:12" x14ac:dyDescent="0.25">
      <c r="A5830" s="1" t="s">
        <v>239</v>
      </c>
      <c r="B5830" s="1" t="s">
        <v>51</v>
      </c>
      <c r="C5830" s="1">
        <v>0</v>
      </c>
      <c r="D5830" s="1">
        <v>0</v>
      </c>
      <c r="F5830" s="1">
        <v>132.92500000000001</v>
      </c>
      <c r="G5830" s="1">
        <v>187</v>
      </c>
      <c r="I5830" s="1">
        <v>83.992999999999995</v>
      </c>
      <c r="K5830" s="1">
        <v>293.27440000000001</v>
      </c>
      <c r="L5830" s="1">
        <v>481.53897999999998</v>
      </c>
    </row>
    <row r="5831" spans="1:12" x14ac:dyDescent="0.25">
      <c r="A5831" s="1" t="s">
        <v>239</v>
      </c>
      <c r="B5831" s="1" t="s">
        <v>52</v>
      </c>
      <c r="C5831" s="1">
        <v>0</v>
      </c>
      <c r="D5831" s="1">
        <v>0</v>
      </c>
      <c r="F5831" s="1">
        <v>9.3876100000000005</v>
      </c>
      <c r="G5831" s="1">
        <v>358.18507</v>
      </c>
      <c r="I5831" s="1">
        <v>538.32270000000005</v>
      </c>
      <c r="K5831" s="1">
        <v>1495.7581399999999</v>
      </c>
      <c r="L5831" s="1">
        <v>3519.3735099999999</v>
      </c>
    </row>
    <row r="5832" spans="1:12" x14ac:dyDescent="0.25">
      <c r="A5832" s="1" t="s">
        <v>239</v>
      </c>
      <c r="B5832" s="1" t="s">
        <v>54</v>
      </c>
      <c r="C5832" s="1">
        <v>0</v>
      </c>
      <c r="D5832" s="1">
        <v>0</v>
      </c>
      <c r="F5832" s="1">
        <v>214.99574999999999</v>
      </c>
      <c r="G5832" s="1">
        <v>324.33756</v>
      </c>
      <c r="I5832" s="1">
        <v>75.254540000000006</v>
      </c>
      <c r="K5832" s="1">
        <v>2486.2590100000002</v>
      </c>
      <c r="L5832" s="1">
        <v>1482.73433</v>
      </c>
    </row>
    <row r="5833" spans="1:12" x14ac:dyDescent="0.25">
      <c r="A5833" s="1" t="s">
        <v>239</v>
      </c>
      <c r="B5833" s="1" t="s">
        <v>55</v>
      </c>
      <c r="C5833" s="1">
        <v>0</v>
      </c>
      <c r="D5833" s="1">
        <v>0</v>
      </c>
      <c r="F5833" s="1">
        <v>16.855930000000001</v>
      </c>
      <c r="G5833" s="1">
        <v>95.101759999999999</v>
      </c>
      <c r="I5833" s="1">
        <v>11.71448</v>
      </c>
      <c r="K5833" s="1">
        <v>198.45865000000001</v>
      </c>
      <c r="L5833" s="1">
        <v>509.08771000000002</v>
      </c>
    </row>
    <row r="5834" spans="1:12" x14ac:dyDescent="0.25">
      <c r="A5834" s="1" t="s">
        <v>239</v>
      </c>
      <c r="B5834" s="1" t="s">
        <v>58</v>
      </c>
      <c r="C5834" s="1">
        <v>0</v>
      </c>
      <c r="D5834" s="1">
        <v>0</v>
      </c>
      <c r="F5834" s="1">
        <v>65.489360000000005</v>
      </c>
      <c r="G5834" s="1">
        <v>78.925790000000006</v>
      </c>
      <c r="I5834" s="1">
        <v>0</v>
      </c>
      <c r="K5834" s="1">
        <v>233.96456000000001</v>
      </c>
      <c r="L5834" s="1">
        <v>175.32947999999999</v>
      </c>
    </row>
    <row r="5835" spans="1:12" x14ac:dyDescent="0.25">
      <c r="A5835" s="1" t="s">
        <v>239</v>
      </c>
      <c r="B5835" s="1" t="s">
        <v>59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37.556199999999997</v>
      </c>
      <c r="L5835" s="1">
        <v>51.84</v>
      </c>
    </row>
    <row r="5836" spans="1:12" x14ac:dyDescent="0.25">
      <c r="A5836" s="1" t="s">
        <v>239</v>
      </c>
      <c r="B5836" s="1" t="s">
        <v>61</v>
      </c>
      <c r="C5836" s="1">
        <v>0</v>
      </c>
      <c r="D5836" s="1">
        <v>0</v>
      </c>
      <c r="F5836" s="1">
        <v>6472.0159700000004</v>
      </c>
      <c r="G5836" s="1">
        <v>2138.0385299999998</v>
      </c>
      <c r="I5836" s="1">
        <v>1556.46741</v>
      </c>
      <c r="K5836" s="1">
        <v>52420.926740000003</v>
      </c>
      <c r="L5836" s="1">
        <v>26241.807199999999</v>
      </c>
    </row>
    <row r="5837" spans="1:12" x14ac:dyDescent="0.25">
      <c r="A5837" s="1" t="s">
        <v>239</v>
      </c>
      <c r="B5837" s="1" t="s">
        <v>62</v>
      </c>
      <c r="C5837" s="1">
        <v>0</v>
      </c>
      <c r="D5837" s="1">
        <v>0</v>
      </c>
      <c r="F5837" s="1">
        <v>59.567019999999999</v>
      </c>
      <c r="G5837" s="1">
        <v>385.08024999999998</v>
      </c>
      <c r="I5837" s="1">
        <v>187.69951</v>
      </c>
      <c r="K5837" s="1">
        <v>794.13805000000002</v>
      </c>
      <c r="L5837" s="1">
        <v>2450.5083300000001</v>
      </c>
    </row>
    <row r="5838" spans="1:12" x14ac:dyDescent="0.25">
      <c r="A5838" s="1" t="s">
        <v>239</v>
      </c>
      <c r="B5838" s="1" t="s">
        <v>65</v>
      </c>
      <c r="C5838" s="1">
        <v>0</v>
      </c>
      <c r="D5838" s="1">
        <v>0</v>
      </c>
      <c r="F5838" s="1">
        <v>0</v>
      </c>
      <c r="G5838" s="1">
        <v>0</v>
      </c>
      <c r="I5838" s="1">
        <v>50.398829999999997</v>
      </c>
      <c r="K5838" s="1">
        <v>77.575090000000003</v>
      </c>
      <c r="L5838" s="1">
        <v>215.48566</v>
      </c>
    </row>
    <row r="5839" spans="1:12" x14ac:dyDescent="0.25">
      <c r="A5839" s="1" t="s">
        <v>239</v>
      </c>
      <c r="B5839" s="1" t="s">
        <v>66</v>
      </c>
      <c r="C5839" s="1">
        <v>0</v>
      </c>
      <c r="D5839" s="1">
        <v>0</v>
      </c>
      <c r="F5839" s="1">
        <v>0</v>
      </c>
      <c r="G5839" s="1">
        <v>120.575</v>
      </c>
      <c r="I5839" s="1">
        <v>0</v>
      </c>
      <c r="K5839" s="1">
        <v>54.075000000000003</v>
      </c>
      <c r="L5839" s="1">
        <v>227.70099999999999</v>
      </c>
    </row>
    <row r="5840" spans="1:12" x14ac:dyDescent="0.25">
      <c r="A5840" s="1" t="s">
        <v>239</v>
      </c>
      <c r="B5840" s="1" t="s">
        <v>67</v>
      </c>
      <c r="C5840" s="1">
        <v>0</v>
      </c>
      <c r="D5840" s="1">
        <v>26.25339</v>
      </c>
      <c r="F5840" s="1">
        <v>149.16188</v>
      </c>
      <c r="G5840" s="1">
        <v>159.26184000000001</v>
      </c>
      <c r="I5840" s="1">
        <v>401.88342</v>
      </c>
      <c r="K5840" s="1">
        <v>1224.6597099999999</v>
      </c>
      <c r="L5840" s="1">
        <v>2247.88573</v>
      </c>
    </row>
    <row r="5841" spans="1:13" x14ac:dyDescent="0.25">
      <c r="A5841" s="1" t="s">
        <v>239</v>
      </c>
      <c r="B5841" s="1" t="s">
        <v>68</v>
      </c>
      <c r="C5841" s="1">
        <v>0</v>
      </c>
      <c r="D5841" s="1">
        <v>0</v>
      </c>
      <c r="F5841" s="1">
        <v>0</v>
      </c>
      <c r="G5841" s="1">
        <v>5.0933000000000002</v>
      </c>
      <c r="I5841" s="1">
        <v>19.392700000000001</v>
      </c>
      <c r="K5841" s="1">
        <v>26.86544</v>
      </c>
      <c r="L5841" s="1">
        <v>77.346400000000003</v>
      </c>
    </row>
    <row r="5842" spans="1:13" x14ac:dyDescent="0.25">
      <c r="A5842" s="1" t="s">
        <v>239</v>
      </c>
      <c r="B5842" s="1" t="s">
        <v>69</v>
      </c>
      <c r="C5842" s="1">
        <v>0</v>
      </c>
      <c r="D5842" s="1">
        <v>0</v>
      </c>
      <c r="F5842" s="1">
        <v>342.63353999999998</v>
      </c>
      <c r="G5842" s="1">
        <v>532.11794999999995</v>
      </c>
      <c r="I5842" s="1">
        <v>1194.76839</v>
      </c>
      <c r="K5842" s="1">
        <v>7864.1451299999999</v>
      </c>
      <c r="L5842" s="1">
        <v>8345.6819400000004</v>
      </c>
    </row>
    <row r="5843" spans="1:13" x14ac:dyDescent="0.25">
      <c r="A5843" s="1" t="s">
        <v>239</v>
      </c>
      <c r="B5843" s="1" t="s">
        <v>70</v>
      </c>
      <c r="C5843" s="1">
        <v>0</v>
      </c>
      <c r="D5843" s="1">
        <v>0</v>
      </c>
      <c r="F5843" s="1">
        <v>0</v>
      </c>
      <c r="G5843" s="1">
        <v>43.770409999999998</v>
      </c>
      <c r="I5843" s="1">
        <v>0</v>
      </c>
      <c r="K5843" s="1">
        <v>136.22289000000001</v>
      </c>
      <c r="L5843" s="1">
        <v>357.70636999999999</v>
      </c>
    </row>
    <row r="5844" spans="1:13" x14ac:dyDescent="0.25">
      <c r="A5844" s="1" t="s">
        <v>239</v>
      </c>
      <c r="B5844" s="1" t="s">
        <v>72</v>
      </c>
      <c r="C5844" s="1">
        <v>0</v>
      </c>
      <c r="D5844" s="1">
        <v>0</v>
      </c>
      <c r="F5844" s="1">
        <v>0</v>
      </c>
      <c r="G5844" s="1">
        <v>46.639830000000003</v>
      </c>
      <c r="I5844" s="1">
        <v>0.63366</v>
      </c>
      <c r="K5844" s="1">
        <v>137.2475</v>
      </c>
      <c r="L5844" s="1">
        <v>124.67932</v>
      </c>
    </row>
    <row r="5845" spans="1:13" x14ac:dyDescent="0.25">
      <c r="A5845" s="1" t="s">
        <v>239</v>
      </c>
      <c r="B5845" s="1" t="s">
        <v>74</v>
      </c>
      <c r="C5845" s="1">
        <v>0</v>
      </c>
      <c r="D5845" s="1">
        <v>0</v>
      </c>
      <c r="F5845" s="1">
        <v>0</v>
      </c>
      <c r="G5845" s="1">
        <v>0</v>
      </c>
      <c r="I5845" s="1">
        <v>0</v>
      </c>
      <c r="K5845" s="1">
        <v>0</v>
      </c>
      <c r="L5845" s="1">
        <v>273.44763999999998</v>
      </c>
    </row>
    <row r="5846" spans="1:13" ht="13" x14ac:dyDescent="0.3">
      <c r="A5846" s="2" t="s">
        <v>239</v>
      </c>
      <c r="B5846" s="2" t="s">
        <v>75</v>
      </c>
      <c r="C5846" s="2">
        <v>42.989550000000001</v>
      </c>
      <c r="D5846" s="2">
        <v>4135.30728</v>
      </c>
      <c r="E5846" s="2"/>
      <c r="F5846" s="2">
        <v>56274.267959999997</v>
      </c>
      <c r="G5846" s="2">
        <v>51159.289239999998</v>
      </c>
      <c r="H5846" s="2"/>
      <c r="I5846" s="2">
        <v>42211.133540000003</v>
      </c>
      <c r="J5846" s="2"/>
      <c r="K5846" s="2">
        <v>429361.85554999998</v>
      </c>
      <c r="L5846" s="2">
        <v>437022.17048999999</v>
      </c>
      <c r="M5846" s="2"/>
    </row>
    <row r="5847" spans="1:13" x14ac:dyDescent="0.25">
      <c r="A5847" s="1" t="s">
        <v>240</v>
      </c>
      <c r="B5847" s="1" t="s">
        <v>4</v>
      </c>
      <c r="C5847" s="1">
        <v>0</v>
      </c>
      <c r="D5847" s="1">
        <v>27.6662</v>
      </c>
      <c r="F5847" s="1">
        <v>2765.7198800000001</v>
      </c>
      <c r="G5847" s="1">
        <v>1997.9878900000001</v>
      </c>
      <c r="I5847" s="1">
        <v>905.60667999999998</v>
      </c>
      <c r="K5847" s="1">
        <v>13353.088180000001</v>
      </c>
      <c r="L5847" s="1">
        <v>16773.949000000001</v>
      </c>
    </row>
    <row r="5848" spans="1:13" x14ac:dyDescent="0.25">
      <c r="A5848" s="1" t="s">
        <v>240</v>
      </c>
      <c r="B5848" s="1" t="s">
        <v>5</v>
      </c>
      <c r="C5848" s="1">
        <v>0</v>
      </c>
      <c r="D5848" s="1">
        <v>0</v>
      </c>
      <c r="F5848" s="1">
        <v>76.9345</v>
      </c>
      <c r="G5848" s="1">
        <v>0</v>
      </c>
      <c r="I5848" s="1">
        <v>0</v>
      </c>
      <c r="K5848" s="1">
        <v>254.46308999999999</v>
      </c>
      <c r="L5848" s="1">
        <v>146.76641000000001</v>
      </c>
    </row>
    <row r="5849" spans="1:13" x14ac:dyDescent="0.25">
      <c r="A5849" s="1" t="s">
        <v>240</v>
      </c>
      <c r="B5849" s="1" t="s">
        <v>6</v>
      </c>
      <c r="C5849" s="1">
        <v>0</v>
      </c>
      <c r="D5849" s="1">
        <v>0</v>
      </c>
      <c r="F5849" s="1">
        <v>0</v>
      </c>
      <c r="G5849" s="1">
        <v>0</v>
      </c>
      <c r="I5849" s="1">
        <v>0</v>
      </c>
      <c r="K5849" s="1">
        <v>27.949680000000001</v>
      </c>
      <c r="L5849" s="1">
        <v>0</v>
      </c>
    </row>
    <row r="5850" spans="1:13" x14ac:dyDescent="0.25">
      <c r="A5850" s="1" t="s">
        <v>240</v>
      </c>
      <c r="B5850" s="1" t="s">
        <v>8</v>
      </c>
      <c r="C5850" s="1">
        <v>0</v>
      </c>
      <c r="D5850" s="1">
        <v>0</v>
      </c>
      <c r="F5850" s="1">
        <v>0</v>
      </c>
      <c r="G5850" s="1">
        <v>0</v>
      </c>
      <c r="I5850" s="1">
        <v>0</v>
      </c>
      <c r="K5850" s="1">
        <v>2.0699999999999998</v>
      </c>
      <c r="L5850" s="1">
        <v>0</v>
      </c>
    </row>
    <row r="5851" spans="1:13" x14ac:dyDescent="0.25">
      <c r="A5851" s="1" t="s">
        <v>240</v>
      </c>
      <c r="B5851" s="1" t="s">
        <v>10</v>
      </c>
      <c r="C5851" s="1">
        <v>0</v>
      </c>
      <c r="D5851" s="1">
        <v>928.28872999999999</v>
      </c>
      <c r="F5851" s="1">
        <v>4925.8143899999995</v>
      </c>
      <c r="G5851" s="1">
        <v>4424.8075200000003</v>
      </c>
      <c r="I5851" s="1">
        <v>2354.03395</v>
      </c>
      <c r="K5851" s="1">
        <v>31620.41863</v>
      </c>
      <c r="L5851" s="1">
        <v>21989.238280000001</v>
      </c>
    </row>
    <row r="5852" spans="1:13" x14ac:dyDescent="0.25">
      <c r="A5852" s="1" t="s">
        <v>240</v>
      </c>
      <c r="B5852" s="1" t="s">
        <v>11</v>
      </c>
      <c r="C5852" s="1">
        <v>0</v>
      </c>
      <c r="D5852" s="1">
        <v>0</v>
      </c>
      <c r="F5852" s="1">
        <v>60.397550000000003</v>
      </c>
      <c r="G5852" s="1">
        <v>25.451339999999998</v>
      </c>
      <c r="I5852" s="1">
        <v>23.738900000000001</v>
      </c>
      <c r="K5852" s="1">
        <v>545.30583000000001</v>
      </c>
      <c r="L5852" s="1">
        <v>367.09665000000001</v>
      </c>
    </row>
    <row r="5853" spans="1:13" x14ac:dyDescent="0.25">
      <c r="A5853" s="1" t="s">
        <v>240</v>
      </c>
      <c r="B5853" s="1" t="s">
        <v>12</v>
      </c>
      <c r="C5853" s="1">
        <v>0</v>
      </c>
      <c r="D5853" s="1">
        <v>0</v>
      </c>
      <c r="F5853" s="1">
        <v>11.844580000000001</v>
      </c>
      <c r="G5853" s="1">
        <v>0</v>
      </c>
      <c r="I5853" s="1">
        <v>0</v>
      </c>
      <c r="K5853" s="1">
        <v>306.98376999999999</v>
      </c>
      <c r="L5853" s="1">
        <v>3.4020600000000001</v>
      </c>
    </row>
    <row r="5854" spans="1:13" x14ac:dyDescent="0.25">
      <c r="A5854" s="1" t="s">
        <v>240</v>
      </c>
      <c r="B5854" s="1" t="s">
        <v>13</v>
      </c>
      <c r="C5854" s="1">
        <v>0</v>
      </c>
      <c r="D5854" s="1">
        <v>0</v>
      </c>
      <c r="F5854" s="1">
        <v>0</v>
      </c>
      <c r="G5854" s="1">
        <v>0</v>
      </c>
      <c r="I5854" s="1">
        <v>0</v>
      </c>
      <c r="K5854" s="1">
        <v>177.18677</v>
      </c>
      <c r="L5854" s="1">
        <v>29.323989999999998</v>
      </c>
    </row>
    <row r="5855" spans="1:13" x14ac:dyDescent="0.25">
      <c r="A5855" s="1" t="s">
        <v>240</v>
      </c>
      <c r="B5855" s="1" t="s">
        <v>20</v>
      </c>
      <c r="C5855" s="1">
        <v>0</v>
      </c>
      <c r="D5855" s="1">
        <v>182.44257999999999</v>
      </c>
      <c r="F5855" s="1">
        <v>2908.5614</v>
      </c>
      <c r="G5855" s="1">
        <v>2901.6197999999999</v>
      </c>
      <c r="I5855" s="1">
        <v>2539.7120399999999</v>
      </c>
      <c r="K5855" s="1">
        <v>22665.45839</v>
      </c>
      <c r="L5855" s="1">
        <v>24534.573069999999</v>
      </c>
    </row>
    <row r="5856" spans="1:13" x14ac:dyDescent="0.25">
      <c r="A5856" s="1" t="s">
        <v>240</v>
      </c>
      <c r="B5856" s="1" t="s">
        <v>24</v>
      </c>
      <c r="C5856" s="1">
        <v>0</v>
      </c>
      <c r="D5856" s="1">
        <v>0</v>
      </c>
      <c r="F5856" s="1">
        <v>59.788150000000002</v>
      </c>
      <c r="G5856" s="1">
        <v>73.872600000000006</v>
      </c>
      <c r="I5856" s="1">
        <v>40.477699999999999</v>
      </c>
      <c r="K5856" s="1">
        <v>683.95906000000002</v>
      </c>
      <c r="L5856" s="1">
        <v>793.98143000000005</v>
      </c>
    </row>
    <row r="5857" spans="1:12" x14ac:dyDescent="0.25">
      <c r="A5857" s="1" t="s">
        <v>240</v>
      </c>
      <c r="B5857" s="1" t="s">
        <v>26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2.6289600000000002</v>
      </c>
    </row>
    <row r="5858" spans="1:12" x14ac:dyDescent="0.25">
      <c r="A5858" s="1" t="s">
        <v>240</v>
      </c>
      <c r="B5858" s="1" t="s">
        <v>27</v>
      </c>
      <c r="C5858" s="1">
        <v>0</v>
      </c>
      <c r="D5858" s="1">
        <v>0</v>
      </c>
      <c r="F5858" s="1">
        <v>0</v>
      </c>
      <c r="G5858" s="1">
        <v>0</v>
      </c>
      <c r="I5858" s="1">
        <v>0</v>
      </c>
      <c r="K5858" s="1">
        <v>95.662199999999999</v>
      </c>
      <c r="L5858" s="1">
        <v>0</v>
      </c>
    </row>
    <row r="5859" spans="1:12" x14ac:dyDescent="0.25">
      <c r="A5859" s="1" t="s">
        <v>240</v>
      </c>
      <c r="B5859" s="1" t="s">
        <v>28</v>
      </c>
      <c r="C5859" s="1">
        <v>0</v>
      </c>
      <c r="D5859" s="1">
        <v>0</v>
      </c>
      <c r="F5859" s="1">
        <v>0</v>
      </c>
      <c r="G5859" s="1">
        <v>0</v>
      </c>
      <c r="I5859" s="1">
        <v>0</v>
      </c>
      <c r="K5859" s="1">
        <v>114.69396999999999</v>
      </c>
      <c r="L5859" s="1">
        <v>29.60125</v>
      </c>
    </row>
    <row r="5860" spans="1:12" x14ac:dyDescent="0.25">
      <c r="A5860" s="1" t="s">
        <v>240</v>
      </c>
      <c r="B5860" s="1" t="s">
        <v>29</v>
      </c>
      <c r="C5860" s="1">
        <v>0</v>
      </c>
      <c r="D5860" s="1">
        <v>0</v>
      </c>
      <c r="F5860" s="1">
        <v>0</v>
      </c>
      <c r="G5860" s="1">
        <v>0</v>
      </c>
      <c r="I5860" s="1">
        <v>0</v>
      </c>
      <c r="K5860" s="1">
        <v>0</v>
      </c>
      <c r="L5860" s="1">
        <v>0</v>
      </c>
    </row>
    <row r="5861" spans="1:12" x14ac:dyDescent="0.25">
      <c r="A5861" s="1" t="s">
        <v>240</v>
      </c>
      <c r="B5861" s="1" t="s">
        <v>31</v>
      </c>
      <c r="C5861" s="1">
        <v>0</v>
      </c>
      <c r="D5861" s="1">
        <v>0</v>
      </c>
      <c r="F5861" s="1">
        <v>0</v>
      </c>
      <c r="G5861" s="1">
        <v>0</v>
      </c>
      <c r="I5861" s="1">
        <v>0</v>
      </c>
      <c r="K5861" s="1">
        <v>8.8925199999999993</v>
      </c>
      <c r="L5861" s="1">
        <v>23.039639999999999</v>
      </c>
    </row>
    <row r="5862" spans="1:12" x14ac:dyDescent="0.25">
      <c r="A5862" s="1" t="s">
        <v>240</v>
      </c>
      <c r="B5862" s="1" t="s">
        <v>32</v>
      </c>
      <c r="C5862" s="1">
        <v>0</v>
      </c>
      <c r="D5862" s="1">
        <v>0</v>
      </c>
      <c r="F5862" s="1">
        <v>650.08227999999997</v>
      </c>
      <c r="G5862" s="1">
        <v>296.15084000000002</v>
      </c>
      <c r="I5862" s="1">
        <v>297.14445999999998</v>
      </c>
      <c r="K5862" s="1">
        <v>6659.3635400000003</v>
      </c>
      <c r="L5862" s="1">
        <v>4688.5519400000003</v>
      </c>
    </row>
    <row r="5863" spans="1:12" x14ac:dyDescent="0.25">
      <c r="A5863" s="1" t="s">
        <v>240</v>
      </c>
      <c r="B5863" s="1" t="s">
        <v>33</v>
      </c>
      <c r="C5863" s="1">
        <v>0</v>
      </c>
      <c r="D5863" s="1">
        <v>0</v>
      </c>
      <c r="F5863" s="1">
        <v>98.729950000000002</v>
      </c>
      <c r="G5863" s="1">
        <v>0</v>
      </c>
      <c r="I5863" s="1">
        <v>0</v>
      </c>
      <c r="K5863" s="1">
        <v>98.729950000000002</v>
      </c>
      <c r="L5863" s="1">
        <v>0</v>
      </c>
    </row>
    <row r="5864" spans="1:12" x14ac:dyDescent="0.25">
      <c r="A5864" s="1" t="s">
        <v>240</v>
      </c>
      <c r="B5864" s="1" t="s">
        <v>35</v>
      </c>
      <c r="C5864" s="1">
        <v>0</v>
      </c>
      <c r="D5864" s="1">
        <v>42.228929999999998</v>
      </c>
      <c r="F5864" s="1">
        <v>1220.2071599999999</v>
      </c>
      <c r="G5864" s="1">
        <v>1566.6077499999999</v>
      </c>
      <c r="I5864" s="1">
        <v>413.06429000000003</v>
      </c>
      <c r="K5864" s="1">
        <v>7970.5866299999998</v>
      </c>
      <c r="L5864" s="1">
        <v>4888.3049899999996</v>
      </c>
    </row>
    <row r="5865" spans="1:12" x14ac:dyDescent="0.25">
      <c r="A5865" s="1" t="s">
        <v>240</v>
      </c>
      <c r="B5865" s="1" t="s">
        <v>38</v>
      </c>
      <c r="C5865" s="1">
        <v>0</v>
      </c>
      <c r="D5865" s="1">
        <v>379.90818000000002</v>
      </c>
      <c r="F5865" s="1">
        <v>10395.82604</v>
      </c>
      <c r="G5865" s="1">
        <v>13930.52037</v>
      </c>
      <c r="I5865" s="1">
        <v>10134.14932</v>
      </c>
      <c r="K5865" s="1">
        <v>80736.498340000006</v>
      </c>
      <c r="L5865" s="1">
        <v>116729.39262</v>
      </c>
    </row>
    <row r="5866" spans="1:12" x14ac:dyDescent="0.25">
      <c r="A5866" s="1" t="s">
        <v>240</v>
      </c>
      <c r="B5866" s="1" t="s">
        <v>39</v>
      </c>
      <c r="C5866" s="1">
        <v>0</v>
      </c>
      <c r="D5866" s="1">
        <v>191.21944999999999</v>
      </c>
      <c r="F5866" s="1">
        <v>367.39713999999998</v>
      </c>
      <c r="G5866" s="1">
        <v>391.23802000000001</v>
      </c>
      <c r="I5866" s="1">
        <v>200.60862</v>
      </c>
      <c r="K5866" s="1">
        <v>3116.5581999999999</v>
      </c>
      <c r="L5866" s="1">
        <v>2177.2078299999998</v>
      </c>
    </row>
    <row r="5867" spans="1:12" x14ac:dyDescent="0.25">
      <c r="A5867" s="1" t="s">
        <v>240</v>
      </c>
      <c r="B5867" s="1" t="s">
        <v>41</v>
      </c>
      <c r="C5867" s="1">
        <v>0</v>
      </c>
      <c r="D5867" s="1">
        <v>0</v>
      </c>
      <c r="F5867" s="1">
        <v>0</v>
      </c>
      <c r="G5867" s="1">
        <v>1.8429899999999999</v>
      </c>
      <c r="I5867" s="1">
        <v>3.88253</v>
      </c>
      <c r="K5867" s="1">
        <v>127.35545</v>
      </c>
      <c r="L5867" s="1">
        <v>121.29603</v>
      </c>
    </row>
    <row r="5868" spans="1:12" x14ac:dyDescent="0.25">
      <c r="A5868" s="1" t="s">
        <v>240</v>
      </c>
      <c r="B5868" s="1" t="s">
        <v>43</v>
      </c>
      <c r="C5868" s="1">
        <v>0</v>
      </c>
      <c r="D5868" s="1">
        <v>0</v>
      </c>
      <c r="F5868" s="1">
        <v>151.60561999999999</v>
      </c>
      <c r="G5868" s="1">
        <v>52.241869999999999</v>
      </c>
      <c r="I5868" s="1">
        <v>32.65625</v>
      </c>
      <c r="K5868" s="1">
        <v>1432.62291</v>
      </c>
      <c r="L5868" s="1">
        <v>784.45606999999995</v>
      </c>
    </row>
    <row r="5869" spans="1:12" x14ac:dyDescent="0.25">
      <c r="A5869" s="1" t="s">
        <v>240</v>
      </c>
      <c r="B5869" s="1" t="s">
        <v>44</v>
      </c>
      <c r="C5869" s="1">
        <v>0</v>
      </c>
      <c r="D5869" s="1">
        <v>0</v>
      </c>
      <c r="F5869" s="1">
        <v>15.076029999999999</v>
      </c>
      <c r="G5869" s="1">
        <v>7.8777699999999999</v>
      </c>
      <c r="I5869" s="1">
        <v>0</v>
      </c>
      <c r="K5869" s="1">
        <v>15.076029999999999</v>
      </c>
      <c r="L5869" s="1">
        <v>83.433019999999999</v>
      </c>
    </row>
    <row r="5870" spans="1:12" x14ac:dyDescent="0.25">
      <c r="A5870" s="1" t="s">
        <v>240</v>
      </c>
      <c r="B5870" s="1" t="s">
        <v>45</v>
      </c>
      <c r="C5870" s="1">
        <v>0</v>
      </c>
      <c r="D5870" s="1">
        <v>0</v>
      </c>
      <c r="F5870" s="1">
        <v>235.17362</v>
      </c>
      <c r="G5870" s="1">
        <v>234.63381999999999</v>
      </c>
      <c r="I5870" s="1">
        <v>287.70575000000002</v>
      </c>
      <c r="K5870" s="1">
        <v>2559.2237700000001</v>
      </c>
      <c r="L5870" s="1">
        <v>2577.7097899999999</v>
      </c>
    </row>
    <row r="5871" spans="1:12" x14ac:dyDescent="0.25">
      <c r="A5871" s="1" t="s">
        <v>240</v>
      </c>
      <c r="B5871" s="1" t="s">
        <v>46</v>
      </c>
      <c r="C5871" s="1">
        <v>0</v>
      </c>
      <c r="D5871" s="1">
        <v>0</v>
      </c>
      <c r="F5871" s="1">
        <v>64.262870000000007</v>
      </c>
      <c r="G5871" s="1">
        <v>0</v>
      </c>
      <c r="I5871" s="1">
        <v>0</v>
      </c>
      <c r="K5871" s="1">
        <v>64.262870000000007</v>
      </c>
      <c r="L5871" s="1">
        <v>0</v>
      </c>
    </row>
    <row r="5872" spans="1:12" x14ac:dyDescent="0.25">
      <c r="A5872" s="1" t="s">
        <v>240</v>
      </c>
      <c r="B5872" s="1" t="s">
        <v>47</v>
      </c>
      <c r="C5872" s="1">
        <v>0</v>
      </c>
      <c r="D5872" s="1">
        <v>0</v>
      </c>
      <c r="F5872" s="1">
        <v>564.42082000000005</v>
      </c>
      <c r="G5872" s="1">
        <v>907.48524999999995</v>
      </c>
      <c r="I5872" s="1">
        <v>632.54592000000002</v>
      </c>
      <c r="K5872" s="1">
        <v>3847.2566999999999</v>
      </c>
      <c r="L5872" s="1">
        <v>5320.6159399999997</v>
      </c>
    </row>
    <row r="5873" spans="1:12" x14ac:dyDescent="0.25">
      <c r="A5873" s="1" t="s">
        <v>240</v>
      </c>
      <c r="B5873" s="1" t="s">
        <v>48</v>
      </c>
      <c r="C5873" s="1">
        <v>0</v>
      </c>
      <c r="D5873" s="1">
        <v>0</v>
      </c>
      <c r="F5873" s="1">
        <v>221.83337</v>
      </c>
      <c r="G5873" s="1">
        <v>505.27436999999998</v>
      </c>
      <c r="I5873" s="1">
        <v>615.07532000000003</v>
      </c>
      <c r="K5873" s="1">
        <v>2185.9718600000001</v>
      </c>
      <c r="L5873" s="1">
        <v>5974.3249299999998</v>
      </c>
    </row>
    <row r="5874" spans="1:12" x14ac:dyDescent="0.25">
      <c r="A5874" s="1" t="s">
        <v>240</v>
      </c>
      <c r="B5874" s="1" t="s">
        <v>49</v>
      </c>
      <c r="C5874" s="1">
        <v>0</v>
      </c>
      <c r="D5874" s="1">
        <v>0</v>
      </c>
      <c r="F5874" s="1">
        <v>0</v>
      </c>
      <c r="G5874" s="1">
        <v>92.019120000000001</v>
      </c>
      <c r="I5874" s="1">
        <v>14.192130000000001</v>
      </c>
      <c r="K5874" s="1">
        <v>139.45062999999999</v>
      </c>
      <c r="L5874" s="1">
        <v>396.63508000000002</v>
      </c>
    </row>
    <row r="5875" spans="1:12" x14ac:dyDescent="0.25">
      <c r="A5875" s="1" t="s">
        <v>240</v>
      </c>
      <c r="B5875" s="1" t="s">
        <v>50</v>
      </c>
      <c r="C5875" s="1">
        <v>0</v>
      </c>
      <c r="D5875" s="1">
        <v>0</v>
      </c>
      <c r="F5875" s="1">
        <v>0</v>
      </c>
      <c r="G5875" s="1">
        <v>0</v>
      </c>
      <c r="I5875" s="1">
        <v>17.450710000000001</v>
      </c>
      <c r="K5875" s="1">
        <v>0</v>
      </c>
      <c r="L5875" s="1">
        <v>41.422049999999999</v>
      </c>
    </row>
    <row r="5876" spans="1:12" x14ac:dyDescent="0.25">
      <c r="A5876" s="1" t="s">
        <v>240</v>
      </c>
      <c r="B5876" s="1" t="s">
        <v>51</v>
      </c>
      <c r="C5876" s="1">
        <v>0</v>
      </c>
      <c r="D5876" s="1">
        <v>0</v>
      </c>
      <c r="F5876" s="1">
        <v>0</v>
      </c>
      <c r="G5876" s="1">
        <v>0</v>
      </c>
      <c r="I5876" s="1">
        <v>0</v>
      </c>
      <c r="K5876" s="1">
        <v>0</v>
      </c>
      <c r="L5876" s="1">
        <v>0</v>
      </c>
    </row>
    <row r="5877" spans="1:12" x14ac:dyDescent="0.25">
      <c r="A5877" s="1" t="s">
        <v>240</v>
      </c>
      <c r="B5877" s="1" t="s">
        <v>52</v>
      </c>
      <c r="C5877" s="1">
        <v>0</v>
      </c>
      <c r="D5877" s="1">
        <v>0</v>
      </c>
      <c r="F5877" s="1">
        <v>0</v>
      </c>
      <c r="G5877" s="1">
        <v>0</v>
      </c>
      <c r="I5877" s="1">
        <v>0</v>
      </c>
      <c r="K5877" s="1">
        <v>6.2460500000000003</v>
      </c>
      <c r="L5877" s="1">
        <v>13.171989999999999</v>
      </c>
    </row>
    <row r="5878" spans="1:12" x14ac:dyDescent="0.25">
      <c r="A5878" s="1" t="s">
        <v>240</v>
      </c>
      <c r="B5878" s="1" t="s">
        <v>53</v>
      </c>
      <c r="C5878" s="1">
        <v>0</v>
      </c>
      <c r="D5878" s="1">
        <v>0</v>
      </c>
      <c r="F5878" s="1">
        <v>3.73</v>
      </c>
      <c r="G5878" s="1">
        <v>0</v>
      </c>
      <c r="I5878" s="1">
        <v>0</v>
      </c>
      <c r="K5878" s="1">
        <v>123.07628</v>
      </c>
      <c r="L5878" s="1">
        <v>124.78792</v>
      </c>
    </row>
    <row r="5879" spans="1:12" x14ac:dyDescent="0.25">
      <c r="A5879" s="1" t="s">
        <v>240</v>
      </c>
      <c r="B5879" s="1" t="s">
        <v>54</v>
      </c>
      <c r="C5879" s="1">
        <v>0</v>
      </c>
      <c r="D5879" s="1">
        <v>26.9391</v>
      </c>
      <c r="F5879" s="1">
        <v>1216.2704000000001</v>
      </c>
      <c r="G5879" s="1">
        <v>1609.0793799999999</v>
      </c>
      <c r="I5879" s="1">
        <v>1395.0716199999999</v>
      </c>
      <c r="K5879" s="1">
        <v>14593.147150000001</v>
      </c>
      <c r="L5879" s="1">
        <v>15100.306269999999</v>
      </c>
    </row>
    <row r="5880" spans="1:12" x14ac:dyDescent="0.25">
      <c r="A5880" s="1" t="s">
        <v>240</v>
      </c>
      <c r="B5880" s="1" t="s">
        <v>58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6.8808499999999997</v>
      </c>
      <c r="L5880" s="1">
        <v>8.9926600000000008</v>
      </c>
    </row>
    <row r="5881" spans="1:12" x14ac:dyDescent="0.25">
      <c r="A5881" s="1" t="s">
        <v>240</v>
      </c>
      <c r="B5881" s="1" t="s">
        <v>59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17.054500000000001</v>
      </c>
      <c r="L5881" s="1">
        <v>97.501249999999999</v>
      </c>
    </row>
    <row r="5882" spans="1:12" x14ac:dyDescent="0.25">
      <c r="A5882" s="1" t="s">
        <v>240</v>
      </c>
      <c r="B5882" s="1" t="s">
        <v>79</v>
      </c>
      <c r="C5882" s="1">
        <v>0</v>
      </c>
      <c r="D5882" s="1">
        <v>0</v>
      </c>
      <c r="F5882" s="1">
        <v>0</v>
      </c>
      <c r="G5882" s="1">
        <v>0</v>
      </c>
      <c r="I5882" s="1">
        <v>0</v>
      </c>
      <c r="K5882" s="1">
        <v>1.5209999999999999</v>
      </c>
      <c r="L5882" s="1">
        <v>0</v>
      </c>
    </row>
    <row r="5883" spans="1:12" x14ac:dyDescent="0.25">
      <c r="A5883" s="1" t="s">
        <v>240</v>
      </c>
      <c r="B5883" s="1" t="s">
        <v>61</v>
      </c>
      <c r="C5883" s="1">
        <v>0</v>
      </c>
      <c r="D5883" s="1">
        <v>0</v>
      </c>
      <c r="F5883" s="1">
        <v>671.44421</v>
      </c>
      <c r="G5883" s="1">
        <v>0</v>
      </c>
      <c r="I5883" s="1">
        <v>133.96326999999999</v>
      </c>
      <c r="K5883" s="1">
        <v>995.75111000000004</v>
      </c>
      <c r="L5883" s="1">
        <v>1226.8213499999999</v>
      </c>
    </row>
    <row r="5884" spans="1:12" x14ac:dyDescent="0.25">
      <c r="A5884" s="1" t="s">
        <v>240</v>
      </c>
      <c r="B5884" s="1" t="s">
        <v>62</v>
      </c>
      <c r="C5884" s="1">
        <v>0</v>
      </c>
      <c r="D5884" s="1">
        <v>0</v>
      </c>
      <c r="F5884" s="1">
        <v>18.838039999999999</v>
      </c>
      <c r="G5884" s="1">
        <v>0</v>
      </c>
      <c r="I5884" s="1">
        <v>0</v>
      </c>
      <c r="K5884" s="1">
        <v>18.838039999999999</v>
      </c>
      <c r="L5884" s="1">
        <v>0</v>
      </c>
    </row>
    <row r="5885" spans="1:12" x14ac:dyDescent="0.25">
      <c r="A5885" s="1" t="s">
        <v>240</v>
      </c>
      <c r="B5885" s="1" t="s">
        <v>63</v>
      </c>
      <c r="C5885" s="1">
        <v>0</v>
      </c>
      <c r="D5885" s="1">
        <v>0</v>
      </c>
      <c r="F5885" s="1">
        <v>13.934200000000001</v>
      </c>
      <c r="G5885" s="1">
        <v>0</v>
      </c>
      <c r="I5885" s="1">
        <v>0</v>
      </c>
      <c r="K5885" s="1">
        <v>81.218950000000007</v>
      </c>
      <c r="L5885" s="1">
        <v>78.101039999999998</v>
      </c>
    </row>
    <row r="5886" spans="1:12" x14ac:dyDescent="0.25">
      <c r="A5886" s="1" t="s">
        <v>240</v>
      </c>
      <c r="B5886" s="1" t="s">
        <v>65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0</v>
      </c>
      <c r="L5886" s="1">
        <v>10.21753</v>
      </c>
    </row>
    <row r="5887" spans="1:12" x14ac:dyDescent="0.25">
      <c r="A5887" s="1" t="s">
        <v>240</v>
      </c>
      <c r="B5887" s="1" t="s">
        <v>66</v>
      </c>
      <c r="C5887" s="1">
        <v>0</v>
      </c>
      <c r="D5887" s="1">
        <v>0</v>
      </c>
      <c r="F5887" s="1">
        <v>0</v>
      </c>
      <c r="G5887" s="1">
        <v>0</v>
      </c>
      <c r="I5887" s="1">
        <v>0</v>
      </c>
      <c r="K5887" s="1">
        <v>60.590409999999999</v>
      </c>
      <c r="L5887" s="1">
        <v>68.009770000000003</v>
      </c>
    </row>
    <row r="5888" spans="1:12" x14ac:dyDescent="0.25">
      <c r="A5888" s="1" t="s">
        <v>240</v>
      </c>
      <c r="B5888" s="1" t="s">
        <v>80</v>
      </c>
      <c r="C5888" s="1">
        <v>0</v>
      </c>
      <c r="D5888" s="1">
        <v>0</v>
      </c>
      <c r="F5888" s="1">
        <v>0</v>
      </c>
      <c r="G5888" s="1">
        <v>0</v>
      </c>
      <c r="I5888" s="1">
        <v>0</v>
      </c>
      <c r="K5888" s="1">
        <v>0</v>
      </c>
      <c r="L5888" s="1">
        <v>9.2956800000000008</v>
      </c>
    </row>
    <row r="5889" spans="1:13" x14ac:dyDescent="0.25">
      <c r="A5889" s="1" t="s">
        <v>240</v>
      </c>
      <c r="B5889" s="1" t="s">
        <v>67</v>
      </c>
      <c r="C5889" s="1">
        <v>0</v>
      </c>
      <c r="D5889" s="1">
        <v>0</v>
      </c>
      <c r="F5889" s="1">
        <v>28.24896</v>
      </c>
      <c r="G5889" s="1">
        <v>51.82</v>
      </c>
      <c r="I5889" s="1">
        <v>609.69803999999999</v>
      </c>
      <c r="K5889" s="1">
        <v>192.18455</v>
      </c>
      <c r="L5889" s="1">
        <v>1243.0707500000001</v>
      </c>
    </row>
    <row r="5890" spans="1:13" x14ac:dyDescent="0.25">
      <c r="A5890" s="1" t="s">
        <v>240</v>
      </c>
      <c r="B5890" s="1" t="s">
        <v>69</v>
      </c>
      <c r="C5890" s="1">
        <v>0</v>
      </c>
      <c r="D5890" s="1">
        <v>0</v>
      </c>
      <c r="F5890" s="1">
        <v>0</v>
      </c>
      <c r="G5890" s="1">
        <v>5.8507499999999997</v>
      </c>
      <c r="I5890" s="1">
        <v>3.9289999999999998</v>
      </c>
      <c r="K5890" s="1">
        <v>0</v>
      </c>
      <c r="L5890" s="1">
        <v>9.7797499999999999</v>
      </c>
    </row>
    <row r="5891" spans="1:13" x14ac:dyDescent="0.25">
      <c r="A5891" s="1" t="s">
        <v>240</v>
      </c>
      <c r="B5891" s="1" t="s">
        <v>70</v>
      </c>
      <c r="C5891" s="1">
        <v>0</v>
      </c>
      <c r="D5891" s="1">
        <v>0</v>
      </c>
      <c r="F5891" s="1">
        <v>0</v>
      </c>
      <c r="G5891" s="1">
        <v>0</v>
      </c>
      <c r="I5891" s="1">
        <v>0</v>
      </c>
      <c r="K5891" s="1">
        <v>16.64509</v>
      </c>
      <c r="L5891" s="1">
        <v>20.409929999999999</v>
      </c>
    </row>
    <row r="5892" spans="1:13" x14ac:dyDescent="0.25">
      <c r="A5892" s="1" t="s">
        <v>240</v>
      </c>
      <c r="B5892" s="1" t="s">
        <v>73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0</v>
      </c>
      <c r="L5892" s="1">
        <v>0</v>
      </c>
    </row>
    <row r="5893" spans="1:13" x14ac:dyDescent="0.25">
      <c r="A5893" s="1" t="s">
        <v>240</v>
      </c>
      <c r="B5893" s="1" t="s">
        <v>74</v>
      </c>
      <c r="C5893" s="1">
        <v>0</v>
      </c>
      <c r="D5893" s="1">
        <v>0</v>
      </c>
      <c r="F5893" s="1">
        <v>0</v>
      </c>
      <c r="G5893" s="1">
        <v>45.172699999999999</v>
      </c>
      <c r="I5893" s="1">
        <v>47.963270000000001</v>
      </c>
      <c r="K5893" s="1">
        <v>4491.04655</v>
      </c>
      <c r="L5893" s="1">
        <v>2966.22667</v>
      </c>
    </row>
    <row r="5894" spans="1:13" ht="13" x14ac:dyDescent="0.3">
      <c r="A5894" s="2" t="s">
        <v>240</v>
      </c>
      <c r="B5894" s="2" t="s">
        <v>75</v>
      </c>
      <c r="C5894" s="2">
        <v>0</v>
      </c>
      <c r="D5894" s="2">
        <v>1778.69317</v>
      </c>
      <c r="E5894" s="2"/>
      <c r="F5894" s="2">
        <v>26746.141159999999</v>
      </c>
      <c r="G5894" s="2">
        <v>29121.55415</v>
      </c>
      <c r="H5894" s="2"/>
      <c r="I5894" s="2">
        <v>20702.66977</v>
      </c>
      <c r="J5894" s="2"/>
      <c r="K5894" s="2">
        <v>199413.28950000001</v>
      </c>
      <c r="L5894" s="2">
        <v>229453.64358999999</v>
      </c>
      <c r="M5894" s="2"/>
    </row>
    <row r="5895" spans="1:13" x14ac:dyDescent="0.25">
      <c r="A5895" s="1" t="s">
        <v>241</v>
      </c>
      <c r="B5895" s="1" t="s">
        <v>4</v>
      </c>
      <c r="C5895" s="1">
        <v>0</v>
      </c>
      <c r="D5895" s="1">
        <v>4.5</v>
      </c>
      <c r="F5895" s="1">
        <v>2610.3297299999999</v>
      </c>
      <c r="G5895" s="1">
        <v>1806.50272</v>
      </c>
      <c r="I5895" s="1">
        <v>1594.26917</v>
      </c>
      <c r="K5895" s="1">
        <v>18697.502250000001</v>
      </c>
      <c r="L5895" s="1">
        <v>16134.274020000001</v>
      </c>
    </row>
    <row r="5896" spans="1:13" x14ac:dyDescent="0.25">
      <c r="A5896" s="1" t="s">
        <v>241</v>
      </c>
      <c r="B5896" s="1" t="s">
        <v>5</v>
      </c>
      <c r="C5896" s="1">
        <v>0</v>
      </c>
      <c r="D5896" s="1">
        <v>0</v>
      </c>
      <c r="F5896" s="1">
        <v>0</v>
      </c>
      <c r="G5896" s="1">
        <v>20.490780000000001</v>
      </c>
      <c r="I5896" s="1">
        <v>0</v>
      </c>
      <c r="K5896" s="1">
        <v>0</v>
      </c>
      <c r="L5896" s="1">
        <v>20.490780000000001</v>
      </c>
    </row>
    <row r="5897" spans="1:13" x14ac:dyDescent="0.25">
      <c r="A5897" s="1" t="s">
        <v>241</v>
      </c>
      <c r="B5897" s="1" t="s">
        <v>6</v>
      </c>
      <c r="C5897" s="1">
        <v>0</v>
      </c>
      <c r="D5897" s="1">
        <v>0</v>
      </c>
      <c r="F5897" s="1">
        <v>282.0752</v>
      </c>
      <c r="G5897" s="1">
        <v>154.98940999999999</v>
      </c>
      <c r="I5897" s="1">
        <v>55.177100000000003</v>
      </c>
      <c r="K5897" s="1">
        <v>1697.4324099999999</v>
      </c>
      <c r="L5897" s="1">
        <v>1472.8954000000001</v>
      </c>
    </row>
    <row r="5898" spans="1:13" x14ac:dyDescent="0.25">
      <c r="A5898" s="1" t="s">
        <v>241</v>
      </c>
      <c r="B5898" s="1" t="s">
        <v>8</v>
      </c>
      <c r="C5898" s="1">
        <v>0</v>
      </c>
      <c r="D5898" s="1">
        <v>0</v>
      </c>
      <c r="F5898" s="1">
        <v>2.9</v>
      </c>
      <c r="G5898" s="1">
        <v>329.50024999999999</v>
      </c>
      <c r="I5898" s="1">
        <v>95.18</v>
      </c>
      <c r="K5898" s="1">
        <v>1054.96919</v>
      </c>
      <c r="L5898" s="1">
        <v>3746.6840900000002</v>
      </c>
    </row>
    <row r="5899" spans="1:13" x14ac:dyDescent="0.25">
      <c r="A5899" s="1" t="s">
        <v>241</v>
      </c>
      <c r="B5899" s="1" t="s">
        <v>9</v>
      </c>
      <c r="C5899" s="1">
        <v>0</v>
      </c>
      <c r="D5899" s="1">
        <v>0</v>
      </c>
      <c r="F5899" s="1">
        <v>0</v>
      </c>
      <c r="G5899" s="1">
        <v>3.4433799999999999</v>
      </c>
      <c r="I5899" s="1">
        <v>0</v>
      </c>
      <c r="K5899" s="1">
        <v>329.47435000000002</v>
      </c>
      <c r="L5899" s="1">
        <v>540.80124000000001</v>
      </c>
    </row>
    <row r="5900" spans="1:13" x14ac:dyDescent="0.25">
      <c r="A5900" s="1" t="s">
        <v>241</v>
      </c>
      <c r="B5900" s="1" t="s">
        <v>10</v>
      </c>
      <c r="C5900" s="1">
        <v>0</v>
      </c>
      <c r="D5900" s="1">
        <v>8.3124000000000002</v>
      </c>
      <c r="F5900" s="1">
        <v>8005.8474399999996</v>
      </c>
      <c r="G5900" s="1">
        <v>4577.4802</v>
      </c>
      <c r="I5900" s="1">
        <v>3092.61474</v>
      </c>
      <c r="K5900" s="1">
        <v>69461.153860000006</v>
      </c>
      <c r="L5900" s="1">
        <v>49161.25232</v>
      </c>
    </row>
    <row r="5901" spans="1:13" x14ac:dyDescent="0.25">
      <c r="A5901" s="1" t="s">
        <v>241</v>
      </c>
      <c r="B5901" s="1" t="s">
        <v>11</v>
      </c>
      <c r="C5901" s="1">
        <v>0</v>
      </c>
      <c r="D5901" s="1">
        <v>0</v>
      </c>
      <c r="F5901" s="1">
        <v>937.32600000000002</v>
      </c>
      <c r="G5901" s="1">
        <v>1104.8741399999999</v>
      </c>
      <c r="I5901" s="1">
        <v>696.86463000000003</v>
      </c>
      <c r="K5901" s="1">
        <v>7625.9937099999997</v>
      </c>
      <c r="L5901" s="1">
        <v>9085.7929800000002</v>
      </c>
    </row>
    <row r="5902" spans="1:13" x14ac:dyDescent="0.25">
      <c r="A5902" s="1" t="s">
        <v>241</v>
      </c>
      <c r="B5902" s="1" t="s">
        <v>12</v>
      </c>
      <c r="C5902" s="1">
        <v>0</v>
      </c>
      <c r="D5902" s="1">
        <v>80.706040000000002</v>
      </c>
      <c r="F5902" s="1">
        <v>318.46771999999999</v>
      </c>
      <c r="G5902" s="1">
        <v>356.89971000000003</v>
      </c>
      <c r="I5902" s="1">
        <v>366.08963999999997</v>
      </c>
      <c r="K5902" s="1">
        <v>3455.1254100000001</v>
      </c>
      <c r="L5902" s="1">
        <v>5246.8947900000003</v>
      </c>
    </row>
    <row r="5903" spans="1:13" x14ac:dyDescent="0.25">
      <c r="A5903" s="1" t="s">
        <v>241</v>
      </c>
      <c r="B5903" s="1" t="s">
        <v>13</v>
      </c>
      <c r="C5903" s="1">
        <v>0</v>
      </c>
      <c r="D5903" s="1">
        <v>0</v>
      </c>
      <c r="F5903" s="1">
        <v>231.17156</v>
      </c>
      <c r="G5903" s="1">
        <v>246.82239999999999</v>
      </c>
      <c r="I5903" s="1">
        <v>952.98910000000001</v>
      </c>
      <c r="K5903" s="1">
        <v>2827.3124400000002</v>
      </c>
      <c r="L5903" s="1">
        <v>3785.32998</v>
      </c>
    </row>
    <row r="5904" spans="1:13" x14ac:dyDescent="0.25">
      <c r="A5904" s="1" t="s">
        <v>241</v>
      </c>
      <c r="B5904" s="1" t="s">
        <v>14</v>
      </c>
      <c r="C5904" s="1">
        <v>0</v>
      </c>
      <c r="D5904" s="1">
        <v>0</v>
      </c>
      <c r="F5904" s="1">
        <v>0</v>
      </c>
      <c r="G5904" s="1">
        <v>0</v>
      </c>
      <c r="I5904" s="1">
        <v>0</v>
      </c>
      <c r="K5904" s="1">
        <v>14.6</v>
      </c>
      <c r="L5904" s="1">
        <v>0</v>
      </c>
    </row>
    <row r="5905" spans="1:12" x14ac:dyDescent="0.25">
      <c r="A5905" s="1" t="s">
        <v>241</v>
      </c>
      <c r="B5905" s="1" t="s">
        <v>16</v>
      </c>
      <c r="C5905" s="1">
        <v>0</v>
      </c>
      <c r="D5905" s="1">
        <v>0</v>
      </c>
      <c r="F5905" s="1">
        <v>18.54</v>
      </c>
      <c r="G5905" s="1">
        <v>0</v>
      </c>
      <c r="I5905" s="1">
        <v>0</v>
      </c>
      <c r="K5905" s="1">
        <v>85.420100000000005</v>
      </c>
      <c r="L5905" s="1">
        <v>39.109200000000001</v>
      </c>
    </row>
    <row r="5906" spans="1:12" x14ac:dyDescent="0.25">
      <c r="A5906" s="1" t="s">
        <v>241</v>
      </c>
      <c r="B5906" s="1" t="s">
        <v>17</v>
      </c>
      <c r="C5906" s="1">
        <v>0</v>
      </c>
      <c r="D5906" s="1">
        <v>0</v>
      </c>
      <c r="F5906" s="1">
        <v>0</v>
      </c>
      <c r="G5906" s="1">
        <v>0</v>
      </c>
      <c r="I5906" s="1">
        <v>18</v>
      </c>
      <c r="K5906" s="1">
        <v>3.24</v>
      </c>
      <c r="L5906" s="1">
        <v>19.89</v>
      </c>
    </row>
    <row r="5907" spans="1:12" x14ac:dyDescent="0.25">
      <c r="A5907" s="1" t="s">
        <v>241</v>
      </c>
      <c r="B5907" s="1" t="s">
        <v>18</v>
      </c>
      <c r="C5907" s="1">
        <v>0</v>
      </c>
      <c r="D5907" s="1">
        <v>0</v>
      </c>
      <c r="F5907" s="1">
        <v>5.9255699999999996</v>
      </c>
      <c r="G5907" s="1">
        <v>0</v>
      </c>
      <c r="I5907" s="1">
        <v>17.237839999999998</v>
      </c>
      <c r="K5907" s="1">
        <v>147.62110999999999</v>
      </c>
      <c r="L5907" s="1">
        <v>501.16636</v>
      </c>
    </row>
    <row r="5908" spans="1:12" x14ac:dyDescent="0.25">
      <c r="A5908" s="1" t="s">
        <v>241</v>
      </c>
      <c r="B5908" s="1" t="s">
        <v>19</v>
      </c>
      <c r="C5908" s="1">
        <v>0</v>
      </c>
      <c r="D5908" s="1">
        <v>0</v>
      </c>
      <c r="F5908" s="1">
        <v>12.20538</v>
      </c>
      <c r="G5908" s="1">
        <v>55.0593</v>
      </c>
      <c r="I5908" s="1">
        <v>7.1018999999999997</v>
      </c>
      <c r="K5908" s="1">
        <v>168.72429</v>
      </c>
      <c r="L5908" s="1">
        <v>252.25317000000001</v>
      </c>
    </row>
    <row r="5909" spans="1:12" x14ac:dyDescent="0.25">
      <c r="A5909" s="1" t="s">
        <v>241</v>
      </c>
      <c r="B5909" s="1" t="s">
        <v>20</v>
      </c>
      <c r="C5909" s="1">
        <v>0</v>
      </c>
      <c r="D5909" s="1">
        <v>5719.0143799999996</v>
      </c>
      <c r="F5909" s="1">
        <v>12148.974770000001</v>
      </c>
      <c r="G5909" s="1">
        <v>19387.956200000001</v>
      </c>
      <c r="I5909" s="1">
        <v>9961.2836200000002</v>
      </c>
      <c r="K5909" s="1">
        <v>115409.37606</v>
      </c>
      <c r="L5909" s="1">
        <v>135611.37215000001</v>
      </c>
    </row>
    <row r="5910" spans="1:12" x14ac:dyDescent="0.25">
      <c r="A5910" s="1" t="s">
        <v>241</v>
      </c>
      <c r="B5910" s="1" t="s">
        <v>21</v>
      </c>
      <c r="C5910" s="1">
        <v>0</v>
      </c>
      <c r="D5910" s="1">
        <v>0</v>
      </c>
      <c r="F5910" s="1">
        <v>0</v>
      </c>
      <c r="G5910" s="1">
        <v>0</v>
      </c>
      <c r="I5910" s="1">
        <v>0</v>
      </c>
      <c r="K5910" s="1">
        <v>0</v>
      </c>
      <c r="L5910" s="1">
        <v>6.3533999999999997</v>
      </c>
    </row>
    <row r="5911" spans="1:12" x14ac:dyDescent="0.25">
      <c r="A5911" s="1" t="s">
        <v>241</v>
      </c>
      <c r="B5911" s="1" t="s">
        <v>22</v>
      </c>
      <c r="C5911" s="1">
        <v>0</v>
      </c>
      <c r="D5911" s="1">
        <v>0</v>
      </c>
      <c r="F5911" s="1">
        <v>89.821799999999996</v>
      </c>
      <c r="G5911" s="1">
        <v>80.441999999999993</v>
      </c>
      <c r="I5911" s="1">
        <v>79.942999999999998</v>
      </c>
      <c r="K5911" s="1">
        <v>802.23580000000004</v>
      </c>
      <c r="L5911" s="1">
        <v>859.19200000000001</v>
      </c>
    </row>
    <row r="5912" spans="1:12" x14ac:dyDescent="0.25">
      <c r="A5912" s="1" t="s">
        <v>241</v>
      </c>
      <c r="B5912" s="1" t="s">
        <v>23</v>
      </c>
      <c r="C5912" s="1">
        <v>0</v>
      </c>
      <c r="D5912" s="1">
        <v>7.92</v>
      </c>
      <c r="F5912" s="1">
        <v>173.59299999999999</v>
      </c>
      <c r="G5912" s="1">
        <v>83.03</v>
      </c>
      <c r="I5912" s="1">
        <v>0</v>
      </c>
      <c r="K5912" s="1">
        <v>1166.4740999999999</v>
      </c>
      <c r="L5912" s="1">
        <v>890.18724999999995</v>
      </c>
    </row>
    <row r="5913" spans="1:12" x14ac:dyDescent="0.25">
      <c r="A5913" s="1" t="s">
        <v>241</v>
      </c>
      <c r="B5913" s="1" t="s">
        <v>24</v>
      </c>
      <c r="C5913" s="1">
        <v>0</v>
      </c>
      <c r="D5913" s="1">
        <v>211.52632</v>
      </c>
      <c r="F5913" s="1">
        <v>9556.0456200000008</v>
      </c>
      <c r="G5913" s="1">
        <v>7142.6760100000001</v>
      </c>
      <c r="I5913" s="1">
        <v>5472.1247599999997</v>
      </c>
      <c r="K5913" s="1">
        <v>66964.777870000005</v>
      </c>
      <c r="L5913" s="1">
        <v>46778.473230000003</v>
      </c>
    </row>
    <row r="5914" spans="1:12" x14ac:dyDescent="0.25">
      <c r="A5914" s="1" t="s">
        <v>241</v>
      </c>
      <c r="B5914" s="1" t="s">
        <v>25</v>
      </c>
      <c r="C5914" s="1">
        <v>0</v>
      </c>
      <c r="D5914" s="1">
        <v>0</v>
      </c>
      <c r="F5914" s="1">
        <v>0</v>
      </c>
      <c r="G5914" s="1">
        <v>40.927399999999999</v>
      </c>
      <c r="I5914" s="1">
        <v>0</v>
      </c>
      <c r="K5914" s="1">
        <v>170.01872</v>
      </c>
      <c r="L5914" s="1">
        <v>264.70774999999998</v>
      </c>
    </row>
    <row r="5915" spans="1:12" x14ac:dyDescent="0.25">
      <c r="A5915" s="1" t="s">
        <v>241</v>
      </c>
      <c r="B5915" s="1" t="s">
        <v>26</v>
      </c>
      <c r="C5915" s="1">
        <v>0</v>
      </c>
      <c r="D5915" s="1">
        <v>0</v>
      </c>
      <c r="F5915" s="1">
        <v>616.81973000000005</v>
      </c>
      <c r="G5915" s="1">
        <v>1044.86996</v>
      </c>
      <c r="I5915" s="1">
        <v>768.44038</v>
      </c>
      <c r="K5915" s="1">
        <v>3761.95568</v>
      </c>
      <c r="L5915" s="1">
        <v>5721.9860699999999</v>
      </c>
    </row>
    <row r="5916" spans="1:12" x14ac:dyDescent="0.25">
      <c r="A5916" s="1" t="s">
        <v>241</v>
      </c>
      <c r="B5916" s="1" t="s">
        <v>27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206.29574</v>
      </c>
      <c r="L5916" s="1">
        <v>21.625</v>
      </c>
    </row>
    <row r="5917" spans="1:12" x14ac:dyDescent="0.25">
      <c r="A5917" s="1" t="s">
        <v>241</v>
      </c>
      <c r="B5917" s="1" t="s">
        <v>28</v>
      </c>
      <c r="C5917" s="1">
        <v>0</v>
      </c>
      <c r="D5917" s="1">
        <v>0</v>
      </c>
      <c r="F5917" s="1">
        <v>42.450449999999996</v>
      </c>
      <c r="G5917" s="1">
        <v>0</v>
      </c>
      <c r="I5917" s="1">
        <v>0</v>
      </c>
      <c r="K5917" s="1">
        <v>200.90380999999999</v>
      </c>
      <c r="L5917" s="1">
        <v>294.41520000000003</v>
      </c>
    </row>
    <row r="5918" spans="1:12" x14ac:dyDescent="0.25">
      <c r="A5918" s="1" t="s">
        <v>241</v>
      </c>
      <c r="B5918" s="1" t="s">
        <v>30</v>
      </c>
      <c r="C5918" s="1">
        <v>0</v>
      </c>
      <c r="D5918" s="1">
        <v>0</v>
      </c>
      <c r="F5918" s="1">
        <v>0</v>
      </c>
      <c r="G5918" s="1">
        <v>0</v>
      </c>
      <c r="I5918" s="1">
        <v>28.738320000000002</v>
      </c>
      <c r="K5918" s="1">
        <v>169.01176000000001</v>
      </c>
      <c r="L5918" s="1">
        <v>519.15832</v>
      </c>
    </row>
    <row r="5919" spans="1:12" x14ac:dyDescent="0.25">
      <c r="A5919" s="1" t="s">
        <v>241</v>
      </c>
      <c r="B5919" s="1" t="s">
        <v>31</v>
      </c>
      <c r="C5919" s="1">
        <v>0</v>
      </c>
      <c r="D5919" s="1">
        <v>0</v>
      </c>
      <c r="F5919" s="1">
        <v>1507.4531199999999</v>
      </c>
      <c r="G5919" s="1">
        <v>321.90877999999998</v>
      </c>
      <c r="I5919" s="1">
        <v>308.39726999999999</v>
      </c>
      <c r="K5919" s="1">
        <v>7041.1921499999999</v>
      </c>
      <c r="L5919" s="1">
        <v>4028.3690999999999</v>
      </c>
    </row>
    <row r="5920" spans="1:12" x14ac:dyDescent="0.25">
      <c r="A5920" s="1" t="s">
        <v>241</v>
      </c>
      <c r="B5920" s="1" t="s">
        <v>32</v>
      </c>
      <c r="C5920" s="1">
        <v>0</v>
      </c>
      <c r="D5920" s="1">
        <v>437.69058000000001</v>
      </c>
      <c r="F5920" s="1">
        <v>7191.2086200000003</v>
      </c>
      <c r="G5920" s="1">
        <v>8774.04997</v>
      </c>
      <c r="I5920" s="1">
        <v>7365.5417799999996</v>
      </c>
      <c r="K5920" s="1">
        <v>58601.702649999999</v>
      </c>
      <c r="L5920" s="1">
        <v>76126.675199999998</v>
      </c>
    </row>
    <row r="5921" spans="1:12" x14ac:dyDescent="0.25">
      <c r="A5921" s="1" t="s">
        <v>241</v>
      </c>
      <c r="B5921" s="1" t="s">
        <v>33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172.36500000000001</v>
      </c>
      <c r="L5921" s="1">
        <v>28.59</v>
      </c>
    </row>
    <row r="5922" spans="1:12" x14ac:dyDescent="0.25">
      <c r="A5922" s="1" t="s">
        <v>241</v>
      </c>
      <c r="B5922" s="1" t="s">
        <v>35</v>
      </c>
      <c r="C5922" s="1">
        <v>0</v>
      </c>
      <c r="D5922" s="1">
        <v>533.8537</v>
      </c>
      <c r="F5922" s="1">
        <v>7021.7673299999997</v>
      </c>
      <c r="G5922" s="1">
        <v>8423.8850399999992</v>
      </c>
      <c r="I5922" s="1">
        <v>18751.613519999999</v>
      </c>
      <c r="K5922" s="1">
        <v>46556.757080000003</v>
      </c>
      <c r="L5922" s="1">
        <v>86314.961420000007</v>
      </c>
    </row>
    <row r="5923" spans="1:12" x14ac:dyDescent="0.25">
      <c r="A5923" s="1" t="s">
        <v>241</v>
      </c>
      <c r="B5923" s="1" t="s">
        <v>37</v>
      </c>
      <c r="C5923" s="1">
        <v>0</v>
      </c>
      <c r="D5923" s="1">
        <v>0</v>
      </c>
      <c r="F5923" s="1">
        <v>30.34732</v>
      </c>
      <c r="G5923" s="1">
        <v>33.824800000000003</v>
      </c>
      <c r="I5923" s="1">
        <v>3.5981999999999998</v>
      </c>
      <c r="K5923" s="1">
        <v>74.047520000000006</v>
      </c>
      <c r="L5923" s="1">
        <v>83.290220000000005</v>
      </c>
    </row>
    <row r="5924" spans="1:12" x14ac:dyDescent="0.25">
      <c r="A5924" s="1" t="s">
        <v>241</v>
      </c>
      <c r="B5924" s="1" t="s">
        <v>38</v>
      </c>
      <c r="C5924" s="1">
        <v>0</v>
      </c>
      <c r="D5924" s="1">
        <v>2780.1246099999998</v>
      </c>
      <c r="F5924" s="1">
        <v>89190.747159999999</v>
      </c>
      <c r="G5924" s="1">
        <v>96117.996310000002</v>
      </c>
      <c r="I5924" s="1">
        <v>97756.619009999995</v>
      </c>
      <c r="K5924" s="1">
        <v>853047.39200999995</v>
      </c>
      <c r="L5924" s="1">
        <v>937778.3088</v>
      </c>
    </row>
    <row r="5925" spans="1:12" x14ac:dyDescent="0.25">
      <c r="A5925" s="1" t="s">
        <v>241</v>
      </c>
      <c r="B5925" s="1" t="s">
        <v>39</v>
      </c>
      <c r="C5925" s="1">
        <v>0</v>
      </c>
      <c r="D5925" s="1">
        <v>393.99162999999999</v>
      </c>
      <c r="F5925" s="1">
        <v>10772.18255</v>
      </c>
      <c r="G5925" s="1">
        <v>9351.6103199999998</v>
      </c>
      <c r="I5925" s="1">
        <v>14770.512500000001</v>
      </c>
      <c r="K5925" s="1">
        <v>137456.06977</v>
      </c>
      <c r="L5925" s="1">
        <v>103292.75380999999</v>
      </c>
    </row>
    <row r="5926" spans="1:12" x14ac:dyDescent="0.25">
      <c r="A5926" s="1" t="s">
        <v>241</v>
      </c>
      <c r="B5926" s="1" t="s">
        <v>40</v>
      </c>
      <c r="C5926" s="1">
        <v>0</v>
      </c>
      <c r="D5926" s="1">
        <v>35.82</v>
      </c>
      <c r="F5926" s="1">
        <v>71.97</v>
      </c>
      <c r="G5926" s="1">
        <v>70.48</v>
      </c>
      <c r="I5926" s="1">
        <v>115.09</v>
      </c>
      <c r="K5926" s="1">
        <v>846.1857</v>
      </c>
      <c r="L5926" s="1">
        <v>2016.5619999999999</v>
      </c>
    </row>
    <row r="5927" spans="1:12" x14ac:dyDescent="0.25">
      <c r="A5927" s="1" t="s">
        <v>241</v>
      </c>
      <c r="B5927" s="1" t="s">
        <v>41</v>
      </c>
      <c r="C5927" s="1">
        <v>0</v>
      </c>
      <c r="D5927" s="1">
        <v>0</v>
      </c>
      <c r="F5927" s="1">
        <v>18.582339999999999</v>
      </c>
      <c r="G5927" s="1">
        <v>0</v>
      </c>
      <c r="I5927" s="1">
        <v>6</v>
      </c>
      <c r="K5927" s="1">
        <v>416.44015999999999</v>
      </c>
      <c r="L5927" s="1">
        <v>1283.6492800000001</v>
      </c>
    </row>
    <row r="5928" spans="1:12" x14ac:dyDescent="0.25">
      <c r="A5928" s="1" t="s">
        <v>241</v>
      </c>
      <c r="B5928" s="1" t="s">
        <v>42</v>
      </c>
      <c r="C5928" s="1">
        <v>0</v>
      </c>
      <c r="D5928" s="1">
        <v>0</v>
      </c>
      <c r="F5928" s="1">
        <v>0</v>
      </c>
      <c r="G5928" s="1">
        <v>0</v>
      </c>
      <c r="I5928" s="1">
        <v>0</v>
      </c>
      <c r="K5928" s="1">
        <v>32.585000000000001</v>
      </c>
      <c r="L5928" s="1">
        <v>0</v>
      </c>
    </row>
    <row r="5929" spans="1:12" x14ac:dyDescent="0.25">
      <c r="A5929" s="1" t="s">
        <v>241</v>
      </c>
      <c r="B5929" s="1" t="s">
        <v>43</v>
      </c>
      <c r="C5929" s="1">
        <v>0</v>
      </c>
      <c r="D5929" s="1">
        <v>0</v>
      </c>
      <c r="F5929" s="1">
        <v>2849.8946999999998</v>
      </c>
      <c r="G5929" s="1">
        <v>3749.2967600000002</v>
      </c>
      <c r="I5929" s="1">
        <v>3538.1123699999998</v>
      </c>
      <c r="K5929" s="1">
        <v>20232.67325</v>
      </c>
      <c r="L5929" s="1">
        <v>28316.263269999999</v>
      </c>
    </row>
    <row r="5930" spans="1:12" x14ac:dyDescent="0.25">
      <c r="A5930" s="1" t="s">
        <v>241</v>
      </c>
      <c r="B5930" s="1" t="s">
        <v>44</v>
      </c>
      <c r="C5930" s="1">
        <v>0</v>
      </c>
      <c r="D5930" s="1">
        <v>0</v>
      </c>
      <c r="F5930" s="1">
        <v>0</v>
      </c>
      <c r="G5930" s="1">
        <v>5</v>
      </c>
      <c r="I5930" s="1">
        <v>0</v>
      </c>
      <c r="K5930" s="1">
        <v>59.115839999999999</v>
      </c>
      <c r="L5930" s="1">
        <v>22.71415</v>
      </c>
    </row>
    <row r="5931" spans="1:12" x14ac:dyDescent="0.25">
      <c r="A5931" s="1" t="s">
        <v>241</v>
      </c>
      <c r="B5931" s="1" t="s">
        <v>45</v>
      </c>
      <c r="C5931" s="1">
        <v>0</v>
      </c>
      <c r="D5931" s="1">
        <v>0</v>
      </c>
      <c r="F5931" s="1">
        <v>0</v>
      </c>
      <c r="G5931" s="1">
        <v>0</v>
      </c>
      <c r="I5931" s="1">
        <v>0</v>
      </c>
      <c r="K5931" s="1">
        <v>65.876639999999995</v>
      </c>
      <c r="L5931" s="1">
        <v>14.108000000000001</v>
      </c>
    </row>
    <row r="5932" spans="1:12" x14ac:dyDescent="0.25">
      <c r="A5932" s="1" t="s">
        <v>241</v>
      </c>
      <c r="B5932" s="1" t="s">
        <v>46</v>
      </c>
      <c r="C5932" s="1">
        <v>0</v>
      </c>
      <c r="D5932" s="1">
        <v>0</v>
      </c>
      <c r="F5932" s="1">
        <v>1242.31962</v>
      </c>
      <c r="G5932" s="1">
        <v>1853.74791</v>
      </c>
      <c r="I5932" s="1">
        <v>1558.27613</v>
      </c>
      <c r="K5932" s="1">
        <v>11552.503339999999</v>
      </c>
      <c r="L5932" s="1">
        <v>12989.001200000001</v>
      </c>
    </row>
    <row r="5933" spans="1:12" x14ac:dyDescent="0.25">
      <c r="A5933" s="1" t="s">
        <v>241</v>
      </c>
      <c r="B5933" s="1" t="s">
        <v>47</v>
      </c>
      <c r="C5933" s="1">
        <v>0</v>
      </c>
      <c r="D5933" s="1">
        <v>151.64399</v>
      </c>
      <c r="F5933" s="1">
        <v>11670.05652</v>
      </c>
      <c r="G5933" s="1">
        <v>7767.7471999999998</v>
      </c>
      <c r="I5933" s="1">
        <v>6696.4881400000004</v>
      </c>
      <c r="K5933" s="1">
        <v>86766.290470000007</v>
      </c>
      <c r="L5933" s="1">
        <v>81301.456120000003</v>
      </c>
    </row>
    <row r="5934" spans="1:12" x14ac:dyDescent="0.25">
      <c r="A5934" s="1" t="s">
        <v>241</v>
      </c>
      <c r="B5934" s="1" t="s">
        <v>48</v>
      </c>
      <c r="C5934" s="1">
        <v>0</v>
      </c>
      <c r="D5934" s="1">
        <v>81</v>
      </c>
      <c r="F5934" s="1">
        <v>84344.446939999994</v>
      </c>
      <c r="G5934" s="1">
        <v>53495.726430000002</v>
      </c>
      <c r="I5934" s="1">
        <v>48653.146959999998</v>
      </c>
      <c r="K5934" s="1">
        <v>433520.95280999999</v>
      </c>
      <c r="L5934" s="1">
        <v>453856.23108</v>
      </c>
    </row>
    <row r="5935" spans="1:12" x14ac:dyDescent="0.25">
      <c r="A5935" s="1" t="s">
        <v>241</v>
      </c>
      <c r="B5935" s="1" t="s">
        <v>49</v>
      </c>
      <c r="C5935" s="1">
        <v>0</v>
      </c>
      <c r="D5935" s="1">
        <v>525.92999999999995</v>
      </c>
      <c r="F5935" s="1">
        <v>2671.4787799999999</v>
      </c>
      <c r="G5935" s="1">
        <v>5581.3553400000001</v>
      </c>
      <c r="I5935" s="1">
        <v>3426.5324999999998</v>
      </c>
      <c r="K5935" s="1">
        <v>31070.507600000001</v>
      </c>
      <c r="L5935" s="1">
        <v>39013.209000000003</v>
      </c>
    </row>
    <row r="5936" spans="1:12" x14ac:dyDescent="0.25">
      <c r="A5936" s="1" t="s">
        <v>241</v>
      </c>
      <c r="B5936" s="1" t="s">
        <v>50</v>
      </c>
      <c r="C5936" s="1">
        <v>0</v>
      </c>
      <c r="D5936" s="1">
        <v>0</v>
      </c>
      <c r="F5936" s="1">
        <v>213.22703999999999</v>
      </c>
      <c r="G5936" s="1">
        <v>560.35451</v>
      </c>
      <c r="I5936" s="1">
        <v>240.70347000000001</v>
      </c>
      <c r="K5936" s="1">
        <v>2274.3054999999999</v>
      </c>
      <c r="L5936" s="1">
        <v>4489.2057000000004</v>
      </c>
    </row>
    <row r="5937" spans="1:12" x14ac:dyDescent="0.25">
      <c r="A5937" s="1" t="s">
        <v>241</v>
      </c>
      <c r="B5937" s="1" t="s">
        <v>51</v>
      </c>
      <c r="C5937" s="1">
        <v>0</v>
      </c>
      <c r="D5937" s="1">
        <v>0</v>
      </c>
      <c r="F5937" s="1">
        <v>0</v>
      </c>
      <c r="G5937" s="1">
        <v>133.45434</v>
      </c>
      <c r="I5937" s="1">
        <v>0</v>
      </c>
      <c r="K5937" s="1">
        <v>620.08992000000001</v>
      </c>
      <c r="L5937" s="1">
        <v>870.88432999999998</v>
      </c>
    </row>
    <row r="5938" spans="1:12" x14ac:dyDescent="0.25">
      <c r="A5938" s="1" t="s">
        <v>241</v>
      </c>
      <c r="B5938" s="1" t="s">
        <v>52</v>
      </c>
      <c r="C5938" s="1">
        <v>0</v>
      </c>
      <c r="D5938" s="1">
        <v>25.928820000000002</v>
      </c>
      <c r="F5938" s="1">
        <v>3743.1705999999999</v>
      </c>
      <c r="G5938" s="1">
        <v>3165.3007600000001</v>
      </c>
      <c r="I5938" s="1">
        <v>3883.6817299999998</v>
      </c>
      <c r="K5938" s="1">
        <v>38683.642670000001</v>
      </c>
      <c r="L5938" s="1">
        <v>38172.308669999999</v>
      </c>
    </row>
    <row r="5939" spans="1:12" x14ac:dyDescent="0.25">
      <c r="A5939" s="1" t="s">
        <v>241</v>
      </c>
      <c r="B5939" s="1" t="s">
        <v>53</v>
      </c>
      <c r="C5939" s="1">
        <v>0</v>
      </c>
      <c r="D5939" s="1">
        <v>0</v>
      </c>
      <c r="F5939" s="1">
        <v>668.58</v>
      </c>
      <c r="G5939" s="1">
        <v>7.31</v>
      </c>
      <c r="I5939" s="1">
        <v>0</v>
      </c>
      <c r="K5939" s="1">
        <v>2081.82357</v>
      </c>
      <c r="L5939" s="1">
        <v>76.47</v>
      </c>
    </row>
    <row r="5940" spans="1:12" x14ac:dyDescent="0.25">
      <c r="A5940" s="1" t="s">
        <v>241</v>
      </c>
      <c r="B5940" s="1" t="s">
        <v>54</v>
      </c>
      <c r="C5940" s="1">
        <v>0</v>
      </c>
      <c r="D5940" s="1">
        <v>77.7</v>
      </c>
      <c r="F5940" s="1">
        <v>4116.13789</v>
      </c>
      <c r="G5940" s="1">
        <v>4738.4981399999997</v>
      </c>
      <c r="I5940" s="1">
        <v>4580.0432600000004</v>
      </c>
      <c r="K5940" s="1">
        <v>33817.367250000003</v>
      </c>
      <c r="L5940" s="1">
        <v>39385.494400000003</v>
      </c>
    </row>
    <row r="5941" spans="1:12" x14ac:dyDescent="0.25">
      <c r="A5941" s="1" t="s">
        <v>241</v>
      </c>
      <c r="B5941" s="1" t="s">
        <v>55</v>
      </c>
      <c r="C5941" s="1">
        <v>0</v>
      </c>
      <c r="D5941" s="1">
        <v>0</v>
      </c>
      <c r="F5941" s="1">
        <v>191.87906000000001</v>
      </c>
      <c r="G5941" s="1">
        <v>272.32936999999998</v>
      </c>
      <c r="I5941" s="1">
        <v>460.12182000000001</v>
      </c>
      <c r="K5941" s="1">
        <v>3084.3006999999998</v>
      </c>
      <c r="L5941" s="1">
        <v>3023.3044599999998</v>
      </c>
    </row>
    <row r="5942" spans="1:12" x14ac:dyDescent="0.25">
      <c r="A5942" s="1" t="s">
        <v>241</v>
      </c>
      <c r="B5942" s="1" t="s">
        <v>56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0</v>
      </c>
    </row>
    <row r="5943" spans="1:12" x14ac:dyDescent="0.25">
      <c r="A5943" s="1" t="s">
        <v>241</v>
      </c>
      <c r="B5943" s="1" t="s">
        <v>57</v>
      </c>
      <c r="C5943" s="1">
        <v>0</v>
      </c>
      <c r="D5943" s="1">
        <v>0</v>
      </c>
      <c r="F5943" s="1">
        <v>0</v>
      </c>
      <c r="G5943" s="1">
        <v>0</v>
      </c>
      <c r="I5943" s="1">
        <v>3.1749999999999998</v>
      </c>
      <c r="K5943" s="1">
        <v>4881.1905500000003</v>
      </c>
      <c r="L5943" s="1">
        <v>350.09123</v>
      </c>
    </row>
    <row r="5944" spans="1:12" x14ac:dyDescent="0.25">
      <c r="A5944" s="1" t="s">
        <v>241</v>
      </c>
      <c r="B5944" s="1" t="s">
        <v>58</v>
      </c>
      <c r="C5944" s="1">
        <v>0</v>
      </c>
      <c r="D5944" s="1">
        <v>0</v>
      </c>
      <c r="F5944" s="1">
        <v>0</v>
      </c>
      <c r="G5944" s="1">
        <v>0</v>
      </c>
      <c r="I5944" s="1">
        <v>0.95</v>
      </c>
      <c r="K5944" s="1">
        <v>144.07990000000001</v>
      </c>
      <c r="L5944" s="1">
        <v>86.601249999999993</v>
      </c>
    </row>
    <row r="5945" spans="1:12" x14ac:dyDescent="0.25">
      <c r="A5945" s="1" t="s">
        <v>241</v>
      </c>
      <c r="B5945" s="1" t="s">
        <v>59</v>
      </c>
      <c r="C5945" s="1">
        <v>0</v>
      </c>
      <c r="D5945" s="1">
        <v>0</v>
      </c>
      <c r="F5945" s="1">
        <v>210.75509</v>
      </c>
      <c r="G5945" s="1">
        <v>2999.4208600000002</v>
      </c>
      <c r="I5945" s="1">
        <v>494.14866000000001</v>
      </c>
      <c r="K5945" s="1">
        <v>3974.4534699999999</v>
      </c>
      <c r="L5945" s="1">
        <v>6590.4606700000004</v>
      </c>
    </row>
    <row r="5946" spans="1:12" x14ac:dyDescent="0.25">
      <c r="A5946" s="1" t="s">
        <v>241</v>
      </c>
      <c r="B5946" s="1" t="s">
        <v>79</v>
      </c>
      <c r="C5946" s="1">
        <v>0</v>
      </c>
      <c r="D5946" s="1">
        <v>0</v>
      </c>
      <c r="F5946" s="1">
        <v>1689.31332</v>
      </c>
      <c r="G5946" s="1">
        <v>11424.46551</v>
      </c>
      <c r="I5946" s="1">
        <v>915.05097999999998</v>
      </c>
      <c r="K5946" s="1">
        <v>9233.3841400000001</v>
      </c>
      <c r="L5946" s="1">
        <v>41895.381309999997</v>
      </c>
    </row>
    <row r="5947" spans="1:12" x14ac:dyDescent="0.25">
      <c r="A5947" s="1" t="s">
        <v>241</v>
      </c>
      <c r="B5947" s="1" t="s">
        <v>61</v>
      </c>
      <c r="C5947" s="1">
        <v>0</v>
      </c>
      <c r="D5947" s="1">
        <v>0</v>
      </c>
      <c r="F5947" s="1">
        <v>9415.3701700000001</v>
      </c>
      <c r="G5947" s="1">
        <v>14548.983179999999</v>
      </c>
      <c r="I5947" s="1">
        <v>7838.6260199999997</v>
      </c>
      <c r="K5947" s="1">
        <v>66139.830799999996</v>
      </c>
      <c r="L5947" s="1">
        <v>91051.043250000002</v>
      </c>
    </row>
    <row r="5948" spans="1:12" x14ac:dyDescent="0.25">
      <c r="A5948" s="1" t="s">
        <v>241</v>
      </c>
      <c r="B5948" s="1" t="s">
        <v>62</v>
      </c>
      <c r="C5948" s="1">
        <v>0</v>
      </c>
      <c r="D5948" s="1">
        <v>0</v>
      </c>
      <c r="F5948" s="1">
        <v>296.48003</v>
      </c>
      <c r="G5948" s="1">
        <v>1854.6188299999999</v>
      </c>
      <c r="I5948" s="1">
        <v>333.52897000000002</v>
      </c>
      <c r="K5948" s="1">
        <v>2390.7840700000002</v>
      </c>
      <c r="L5948" s="1">
        <v>3602.5714699999999</v>
      </c>
    </row>
    <row r="5949" spans="1:12" x14ac:dyDescent="0.25">
      <c r="A5949" s="1" t="s">
        <v>241</v>
      </c>
      <c r="B5949" s="1" t="s">
        <v>64</v>
      </c>
      <c r="C5949" s="1">
        <v>0</v>
      </c>
      <c r="D5949" s="1">
        <v>0</v>
      </c>
      <c r="F5949" s="1">
        <v>50.15</v>
      </c>
      <c r="G5949" s="1">
        <v>0</v>
      </c>
      <c r="I5949" s="1">
        <v>0</v>
      </c>
      <c r="K5949" s="1">
        <v>127.4635</v>
      </c>
      <c r="L5949" s="1">
        <v>81.647499999999994</v>
      </c>
    </row>
    <row r="5950" spans="1:12" x14ac:dyDescent="0.25">
      <c r="A5950" s="1" t="s">
        <v>241</v>
      </c>
      <c r="B5950" s="1" t="s">
        <v>65</v>
      </c>
      <c r="C5950" s="1">
        <v>0</v>
      </c>
      <c r="D5950" s="1">
        <v>0</v>
      </c>
      <c r="F5950" s="1">
        <v>0</v>
      </c>
      <c r="G5950" s="1">
        <v>7.1</v>
      </c>
      <c r="I5950" s="1">
        <v>64.872</v>
      </c>
      <c r="K5950" s="1">
        <v>84.146720000000002</v>
      </c>
      <c r="L5950" s="1">
        <v>189.55083999999999</v>
      </c>
    </row>
    <row r="5951" spans="1:12" x14ac:dyDescent="0.25">
      <c r="A5951" s="1" t="s">
        <v>241</v>
      </c>
      <c r="B5951" s="1" t="s">
        <v>66</v>
      </c>
      <c r="C5951" s="1">
        <v>0</v>
      </c>
      <c r="D5951" s="1">
        <v>0</v>
      </c>
      <c r="F5951" s="1">
        <v>221.81733</v>
      </c>
      <c r="G5951" s="1">
        <v>206.32946000000001</v>
      </c>
      <c r="I5951" s="1">
        <v>148.06799000000001</v>
      </c>
      <c r="K5951" s="1">
        <v>1120.7310500000001</v>
      </c>
      <c r="L5951" s="1">
        <v>1793.4911099999999</v>
      </c>
    </row>
    <row r="5952" spans="1:12" x14ac:dyDescent="0.25">
      <c r="A5952" s="1" t="s">
        <v>241</v>
      </c>
      <c r="B5952" s="1" t="s">
        <v>80</v>
      </c>
      <c r="C5952" s="1">
        <v>0</v>
      </c>
      <c r="D5952" s="1">
        <v>0</v>
      </c>
      <c r="F5952" s="1">
        <v>35.924500000000002</v>
      </c>
      <c r="G5952" s="1">
        <v>0</v>
      </c>
      <c r="I5952" s="1">
        <v>0</v>
      </c>
      <c r="K5952" s="1">
        <v>108.6481</v>
      </c>
      <c r="L5952" s="1">
        <v>0</v>
      </c>
    </row>
    <row r="5953" spans="1:13" x14ac:dyDescent="0.25">
      <c r="A5953" s="1" t="s">
        <v>241</v>
      </c>
      <c r="B5953" s="1" t="s">
        <v>67</v>
      </c>
      <c r="C5953" s="1">
        <v>0</v>
      </c>
      <c r="D5953" s="1">
        <v>61.324159999999999</v>
      </c>
      <c r="F5953" s="1">
        <v>1608.8114700000001</v>
      </c>
      <c r="G5953" s="1">
        <v>1285.0730000000001</v>
      </c>
      <c r="I5953" s="1">
        <v>1032.44677</v>
      </c>
      <c r="K5953" s="1">
        <v>14381.0818</v>
      </c>
      <c r="L5953" s="1">
        <v>15512.241389999999</v>
      </c>
    </row>
    <row r="5954" spans="1:13" x14ac:dyDescent="0.25">
      <c r="A5954" s="1" t="s">
        <v>241</v>
      </c>
      <c r="B5954" s="1" t="s">
        <v>69</v>
      </c>
      <c r="C5954" s="1">
        <v>0</v>
      </c>
      <c r="D5954" s="1">
        <v>0</v>
      </c>
      <c r="F5954" s="1">
        <v>13.711360000000001</v>
      </c>
      <c r="G5954" s="1">
        <v>0</v>
      </c>
      <c r="I5954" s="1">
        <v>9.8000000000000007</v>
      </c>
      <c r="K5954" s="1">
        <v>113.13382</v>
      </c>
      <c r="L5954" s="1">
        <v>884.41292999999996</v>
      </c>
    </row>
    <row r="5955" spans="1:13" x14ac:dyDescent="0.25">
      <c r="A5955" s="1" t="s">
        <v>241</v>
      </c>
      <c r="B5955" s="1" t="s">
        <v>70</v>
      </c>
      <c r="C5955" s="1">
        <v>0</v>
      </c>
      <c r="D5955" s="1">
        <v>0</v>
      </c>
      <c r="F5955" s="1">
        <v>227.12231</v>
      </c>
      <c r="G5955" s="1">
        <v>482.91836000000001</v>
      </c>
      <c r="I5955" s="1">
        <v>416.08157999999997</v>
      </c>
      <c r="K5955" s="1">
        <v>2082.6094199999998</v>
      </c>
      <c r="L5955" s="1">
        <v>3238.7398400000002</v>
      </c>
    </row>
    <row r="5956" spans="1:13" x14ac:dyDescent="0.25">
      <c r="A5956" s="1" t="s">
        <v>241</v>
      </c>
      <c r="B5956" s="1" t="s">
        <v>72</v>
      </c>
      <c r="C5956" s="1">
        <v>0</v>
      </c>
      <c r="D5956" s="1">
        <v>0</v>
      </c>
      <c r="F5956" s="1">
        <v>8.4691399999999994</v>
      </c>
      <c r="G5956" s="1">
        <v>64.774420000000006</v>
      </c>
      <c r="I5956" s="1">
        <v>9.6215899999999994</v>
      </c>
      <c r="K5956" s="1">
        <v>100.26589</v>
      </c>
      <c r="L5956" s="1">
        <v>145.7021</v>
      </c>
    </row>
    <row r="5957" spans="1:13" x14ac:dyDescent="0.25">
      <c r="A5957" s="1" t="s">
        <v>241</v>
      </c>
      <c r="B5957" s="1" t="s">
        <v>74</v>
      </c>
      <c r="C5957" s="1">
        <v>0</v>
      </c>
      <c r="D5957" s="1">
        <v>0</v>
      </c>
      <c r="F5957" s="1">
        <v>145.32345000000001</v>
      </c>
      <c r="G5957" s="1">
        <v>1537.59267</v>
      </c>
      <c r="I5957" s="1">
        <v>1261.97</v>
      </c>
      <c r="K5957" s="1">
        <v>1494.6331</v>
      </c>
      <c r="L5957" s="1">
        <v>18475.593919999999</v>
      </c>
    </row>
    <row r="5958" spans="1:13" ht="13" x14ac:dyDescent="0.3">
      <c r="A5958" s="2" t="s">
        <v>241</v>
      </c>
      <c r="B5958" s="2" t="s">
        <v>75</v>
      </c>
      <c r="C5958" s="2">
        <v>0</v>
      </c>
      <c r="D5958" s="2">
        <v>11136.986629999999</v>
      </c>
      <c r="E5958" s="2"/>
      <c r="F5958" s="2">
        <v>276491.19173000002</v>
      </c>
      <c r="G5958" s="2">
        <v>275271.11612999998</v>
      </c>
      <c r="H5958" s="2"/>
      <c r="I5958" s="2">
        <v>247848.87242</v>
      </c>
      <c r="J5958" s="2"/>
      <c r="K5958" s="2">
        <v>2168870.2415900002</v>
      </c>
      <c r="L5958" s="2">
        <v>2377355.6437200001</v>
      </c>
      <c r="M5958" s="2"/>
    </row>
    <row r="5959" spans="1:13" x14ac:dyDescent="0.25">
      <c r="A5959" s="1" t="s">
        <v>242</v>
      </c>
      <c r="B5959" s="1" t="s">
        <v>38</v>
      </c>
      <c r="C5959" s="1">
        <v>0</v>
      </c>
      <c r="D5959" s="1">
        <v>0</v>
      </c>
      <c r="F5959" s="1">
        <v>0</v>
      </c>
      <c r="G5959" s="1">
        <v>6.0560000000000003E-2</v>
      </c>
      <c r="I5959" s="1">
        <v>0</v>
      </c>
      <c r="K5959" s="1">
        <v>0</v>
      </c>
      <c r="L5959" s="1">
        <v>0.20518</v>
      </c>
    </row>
    <row r="5960" spans="1:13" ht="13" x14ac:dyDescent="0.3">
      <c r="A5960" s="2" t="s">
        <v>242</v>
      </c>
      <c r="B5960" s="2" t="s">
        <v>75</v>
      </c>
      <c r="C5960" s="2">
        <v>0</v>
      </c>
      <c r="D5960" s="2">
        <v>0</v>
      </c>
      <c r="E5960" s="2"/>
      <c r="F5960" s="2">
        <v>0</v>
      </c>
      <c r="G5960" s="2">
        <v>6.0560000000000003E-2</v>
      </c>
      <c r="H5960" s="2"/>
      <c r="I5960" s="2">
        <v>0</v>
      </c>
      <c r="J5960" s="2"/>
      <c r="K5960" s="2">
        <v>0</v>
      </c>
      <c r="L5960" s="2">
        <v>0.20518</v>
      </c>
      <c r="M5960" s="2"/>
    </row>
    <row r="5961" spans="1:13" x14ac:dyDescent="0.25">
      <c r="A5961" s="1" t="s">
        <v>243</v>
      </c>
      <c r="B5961" s="1" t="s">
        <v>4</v>
      </c>
      <c r="C5961" s="1">
        <v>0</v>
      </c>
      <c r="D5961" s="1">
        <v>0</v>
      </c>
      <c r="F5961" s="1">
        <v>0</v>
      </c>
      <c r="G5961" s="1">
        <v>17.58013</v>
      </c>
      <c r="I5961" s="1">
        <v>0</v>
      </c>
      <c r="K5961" s="1">
        <v>125.19705999999999</v>
      </c>
      <c r="L5961" s="1">
        <v>35.145029999999998</v>
      </c>
    </row>
    <row r="5962" spans="1:13" x14ac:dyDescent="0.25">
      <c r="A5962" s="1" t="s">
        <v>243</v>
      </c>
      <c r="B5962" s="1" t="s">
        <v>6</v>
      </c>
      <c r="C5962" s="1">
        <v>0</v>
      </c>
      <c r="D5962" s="1">
        <v>0</v>
      </c>
      <c r="F5962" s="1">
        <v>0</v>
      </c>
      <c r="G5962" s="1">
        <v>39.635739999999998</v>
      </c>
      <c r="I5962" s="1">
        <v>0</v>
      </c>
      <c r="K5962" s="1">
        <v>61.812550000000002</v>
      </c>
      <c r="L5962" s="1">
        <v>216.08811</v>
      </c>
    </row>
    <row r="5963" spans="1:13" x14ac:dyDescent="0.25">
      <c r="A5963" s="1" t="s">
        <v>243</v>
      </c>
      <c r="B5963" s="1" t="s">
        <v>8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21.5748</v>
      </c>
      <c r="L5963" s="1">
        <v>111.06322</v>
      </c>
    </row>
    <row r="5964" spans="1:13" x14ac:dyDescent="0.25">
      <c r="A5964" s="1" t="s">
        <v>243</v>
      </c>
      <c r="B5964" s="1" t="s">
        <v>10</v>
      </c>
      <c r="C5964" s="1">
        <v>0</v>
      </c>
      <c r="D5964" s="1">
        <v>0</v>
      </c>
      <c r="F5964" s="1">
        <v>30.65457</v>
      </c>
      <c r="G5964" s="1">
        <v>24.878869999999999</v>
      </c>
      <c r="I5964" s="1">
        <v>180.81460999999999</v>
      </c>
      <c r="K5964" s="1">
        <v>542.41372999999999</v>
      </c>
      <c r="L5964" s="1">
        <v>1109.29564</v>
      </c>
    </row>
    <row r="5965" spans="1:13" x14ac:dyDescent="0.25">
      <c r="A5965" s="1" t="s">
        <v>243</v>
      </c>
      <c r="B5965" s="1" t="s">
        <v>11</v>
      </c>
      <c r="C5965" s="1">
        <v>0</v>
      </c>
      <c r="D5965" s="1">
        <v>0</v>
      </c>
      <c r="F5965" s="1">
        <v>3.5888</v>
      </c>
      <c r="G5965" s="1">
        <v>42.638500000000001</v>
      </c>
      <c r="I5965" s="1">
        <v>1.04</v>
      </c>
      <c r="K5965" s="1">
        <v>88.519739999999999</v>
      </c>
      <c r="L5965" s="1">
        <v>158.60181</v>
      </c>
    </row>
    <row r="5966" spans="1:13" x14ac:dyDescent="0.25">
      <c r="A5966" s="1" t="s">
        <v>243</v>
      </c>
      <c r="B5966" s="1" t="s">
        <v>12</v>
      </c>
      <c r="C5966" s="1">
        <v>0</v>
      </c>
      <c r="D5966" s="1">
        <v>41.01005</v>
      </c>
      <c r="F5966" s="1">
        <v>193.19726</v>
      </c>
      <c r="G5966" s="1">
        <v>204.54192</v>
      </c>
      <c r="I5966" s="1">
        <v>127.91827000000001</v>
      </c>
      <c r="K5966" s="1">
        <v>1266.5367799999999</v>
      </c>
      <c r="L5966" s="1">
        <v>1442.7691600000001</v>
      </c>
    </row>
    <row r="5967" spans="1:13" x14ac:dyDescent="0.25">
      <c r="A5967" s="1" t="s">
        <v>243</v>
      </c>
      <c r="B5967" s="1" t="s">
        <v>13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80.99682</v>
      </c>
      <c r="L5967" s="1">
        <v>177.87475000000001</v>
      </c>
    </row>
    <row r="5968" spans="1:13" x14ac:dyDescent="0.25">
      <c r="A5968" s="1" t="s">
        <v>243</v>
      </c>
      <c r="B5968" s="1" t="s">
        <v>14</v>
      </c>
      <c r="C5968" s="1">
        <v>0</v>
      </c>
      <c r="D5968" s="1">
        <v>0</v>
      </c>
      <c r="F5968" s="1">
        <v>0</v>
      </c>
      <c r="G5968" s="1">
        <v>0</v>
      </c>
      <c r="I5968" s="1">
        <v>0</v>
      </c>
      <c r="K5968" s="1">
        <v>0</v>
      </c>
      <c r="L5968" s="1">
        <v>0</v>
      </c>
    </row>
    <row r="5969" spans="1:12" x14ac:dyDescent="0.25">
      <c r="A5969" s="1" t="s">
        <v>243</v>
      </c>
      <c r="B5969" s="1" t="s">
        <v>19</v>
      </c>
      <c r="C5969" s="1">
        <v>0</v>
      </c>
      <c r="D5969" s="1">
        <v>0</v>
      </c>
      <c r="F5969" s="1">
        <v>0</v>
      </c>
      <c r="G5969" s="1">
        <v>0</v>
      </c>
      <c r="I5969" s="1">
        <v>0</v>
      </c>
      <c r="K5969" s="1">
        <v>0</v>
      </c>
      <c r="L5969" s="1">
        <v>238.92975000000001</v>
      </c>
    </row>
    <row r="5970" spans="1:12" x14ac:dyDescent="0.25">
      <c r="A5970" s="1" t="s">
        <v>243</v>
      </c>
      <c r="B5970" s="1" t="s">
        <v>20</v>
      </c>
      <c r="C5970" s="1">
        <v>0</v>
      </c>
      <c r="D5970" s="1">
        <v>0</v>
      </c>
      <c r="F5970" s="1">
        <v>0</v>
      </c>
      <c r="G5970" s="1">
        <v>21.181650000000001</v>
      </c>
      <c r="I5970" s="1">
        <v>46.17</v>
      </c>
      <c r="K5970" s="1">
        <v>735.82387000000006</v>
      </c>
      <c r="L5970" s="1">
        <v>619.97878000000003</v>
      </c>
    </row>
    <row r="5971" spans="1:12" x14ac:dyDescent="0.25">
      <c r="A5971" s="1" t="s">
        <v>243</v>
      </c>
      <c r="B5971" s="1" t="s">
        <v>23</v>
      </c>
      <c r="C5971" s="1">
        <v>0</v>
      </c>
      <c r="D5971" s="1">
        <v>0</v>
      </c>
      <c r="F5971" s="1">
        <v>59.041249999999998</v>
      </c>
      <c r="G5971" s="1">
        <v>9.9588000000000001</v>
      </c>
      <c r="I5971" s="1">
        <v>5.8609999999999998</v>
      </c>
      <c r="K5971" s="1">
        <v>174.78595000000001</v>
      </c>
      <c r="L5971" s="1">
        <v>45.640700000000002</v>
      </c>
    </row>
    <row r="5972" spans="1:12" x14ac:dyDescent="0.25">
      <c r="A5972" s="1" t="s">
        <v>243</v>
      </c>
      <c r="B5972" s="1" t="s">
        <v>24</v>
      </c>
      <c r="C5972" s="1">
        <v>0</v>
      </c>
      <c r="D5972" s="1">
        <v>0</v>
      </c>
      <c r="F5972" s="1">
        <v>0</v>
      </c>
      <c r="G5972" s="1">
        <v>0</v>
      </c>
      <c r="I5972" s="1">
        <v>0</v>
      </c>
      <c r="K5972" s="1">
        <v>10</v>
      </c>
      <c r="L5972" s="1">
        <v>66.405000000000001</v>
      </c>
    </row>
    <row r="5973" spans="1:12" x14ac:dyDescent="0.25">
      <c r="A5973" s="1" t="s">
        <v>243</v>
      </c>
      <c r="B5973" s="1" t="s">
        <v>25</v>
      </c>
      <c r="C5973" s="1">
        <v>0</v>
      </c>
      <c r="D5973" s="1">
        <v>0</v>
      </c>
      <c r="F5973" s="1">
        <v>0</v>
      </c>
      <c r="G5973" s="1">
        <v>0</v>
      </c>
      <c r="I5973" s="1">
        <v>0</v>
      </c>
      <c r="K5973" s="1">
        <v>2.9671500000000002</v>
      </c>
      <c r="L5973" s="1">
        <v>2.7730000000000001</v>
      </c>
    </row>
    <row r="5974" spans="1:12" x14ac:dyDescent="0.25">
      <c r="A5974" s="1" t="s">
        <v>243</v>
      </c>
      <c r="B5974" s="1" t="s">
        <v>26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45.890160000000002</v>
      </c>
      <c r="L5974" s="1">
        <v>0</v>
      </c>
    </row>
    <row r="5975" spans="1:12" x14ac:dyDescent="0.25">
      <c r="A5975" s="1" t="s">
        <v>243</v>
      </c>
      <c r="B5975" s="1" t="s">
        <v>31</v>
      </c>
      <c r="C5975" s="1">
        <v>0</v>
      </c>
      <c r="D5975" s="1">
        <v>0</v>
      </c>
      <c r="F5975" s="1">
        <v>0</v>
      </c>
      <c r="G5975" s="1">
        <v>22.544260000000001</v>
      </c>
      <c r="I5975" s="1">
        <v>0</v>
      </c>
      <c r="K5975" s="1">
        <v>38.973700000000001</v>
      </c>
      <c r="L5975" s="1">
        <v>127.97798</v>
      </c>
    </row>
    <row r="5976" spans="1:12" x14ac:dyDescent="0.25">
      <c r="A5976" s="1" t="s">
        <v>243</v>
      </c>
      <c r="B5976" s="1" t="s">
        <v>32</v>
      </c>
      <c r="C5976" s="1">
        <v>0</v>
      </c>
      <c r="D5976" s="1">
        <v>64.057159999999996</v>
      </c>
      <c r="F5976" s="1">
        <v>111.67597000000001</v>
      </c>
      <c r="G5976" s="1">
        <v>93.249359999999996</v>
      </c>
      <c r="I5976" s="1">
        <v>48.765030000000003</v>
      </c>
      <c r="K5976" s="1">
        <v>532.97951999999998</v>
      </c>
      <c r="L5976" s="1">
        <v>414.20377000000002</v>
      </c>
    </row>
    <row r="5977" spans="1:12" x14ac:dyDescent="0.25">
      <c r="A5977" s="1" t="s">
        <v>243</v>
      </c>
      <c r="B5977" s="1" t="s">
        <v>37</v>
      </c>
      <c r="C5977" s="1">
        <v>0</v>
      </c>
      <c r="D5977" s="1">
        <v>56.245010000000001</v>
      </c>
      <c r="F5977" s="1">
        <v>40.693469999999998</v>
      </c>
      <c r="G5977" s="1">
        <v>212.92525000000001</v>
      </c>
      <c r="I5977" s="1">
        <v>136.65745000000001</v>
      </c>
      <c r="K5977" s="1">
        <v>296.24025999999998</v>
      </c>
      <c r="L5977" s="1">
        <v>881.64017999999999</v>
      </c>
    </row>
    <row r="5978" spans="1:12" x14ac:dyDescent="0.25">
      <c r="A5978" s="1" t="s">
        <v>243</v>
      </c>
      <c r="B5978" s="1" t="s">
        <v>38</v>
      </c>
      <c r="C5978" s="1">
        <v>0</v>
      </c>
      <c r="D5978" s="1">
        <v>41.498809999999999</v>
      </c>
      <c r="F5978" s="1">
        <v>1773.6753699999999</v>
      </c>
      <c r="G5978" s="1">
        <v>1771.09617</v>
      </c>
      <c r="I5978" s="1">
        <v>1590.82491</v>
      </c>
      <c r="K5978" s="1">
        <v>15087.014929999999</v>
      </c>
      <c r="L5978" s="1">
        <v>14907.925020000001</v>
      </c>
    </row>
    <row r="5979" spans="1:12" x14ac:dyDescent="0.25">
      <c r="A5979" s="1" t="s">
        <v>243</v>
      </c>
      <c r="B5979" s="1" t="s">
        <v>39</v>
      </c>
      <c r="C5979" s="1">
        <v>0</v>
      </c>
      <c r="D5979" s="1">
        <v>0</v>
      </c>
      <c r="F5979" s="1">
        <v>3.18</v>
      </c>
      <c r="G5979" s="1">
        <v>28.5625</v>
      </c>
      <c r="I5979" s="1">
        <v>56.378689999999999</v>
      </c>
      <c r="K5979" s="1">
        <v>449.81693999999999</v>
      </c>
      <c r="L5979" s="1">
        <v>1324.6762799999999</v>
      </c>
    </row>
    <row r="5980" spans="1:12" x14ac:dyDescent="0.25">
      <c r="A5980" s="1" t="s">
        <v>243</v>
      </c>
      <c r="B5980" s="1" t="s">
        <v>41</v>
      </c>
      <c r="C5980" s="1">
        <v>0</v>
      </c>
      <c r="D5980" s="1">
        <v>0</v>
      </c>
      <c r="F5980" s="1">
        <v>89.744050000000001</v>
      </c>
      <c r="G5980" s="1">
        <v>79.374250000000004</v>
      </c>
      <c r="I5980" s="1">
        <v>207.8853</v>
      </c>
      <c r="K5980" s="1">
        <v>446.55047000000002</v>
      </c>
      <c r="L5980" s="1">
        <v>1618.5168900000001</v>
      </c>
    </row>
    <row r="5981" spans="1:12" x14ac:dyDescent="0.25">
      <c r="A5981" s="1" t="s">
        <v>243</v>
      </c>
      <c r="B5981" s="1" t="s">
        <v>43</v>
      </c>
      <c r="C5981" s="1">
        <v>0</v>
      </c>
      <c r="D5981" s="1">
        <v>0</v>
      </c>
      <c r="F5981" s="1">
        <v>30.014810000000001</v>
      </c>
      <c r="G5981" s="1">
        <v>54.381999999999998</v>
      </c>
      <c r="I5981" s="1">
        <v>87.346000000000004</v>
      </c>
      <c r="K5981" s="1">
        <v>429.00366000000002</v>
      </c>
      <c r="L5981" s="1">
        <v>664.77831000000003</v>
      </c>
    </row>
    <row r="5982" spans="1:12" x14ac:dyDescent="0.25">
      <c r="A5982" s="1" t="s">
        <v>243</v>
      </c>
      <c r="B5982" s="1" t="s">
        <v>47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47</v>
      </c>
      <c r="L5982" s="1">
        <v>34.733789999999999</v>
      </c>
    </row>
    <row r="5983" spans="1:12" x14ac:dyDescent="0.25">
      <c r="A5983" s="1" t="s">
        <v>243</v>
      </c>
      <c r="B5983" s="1" t="s">
        <v>48</v>
      </c>
      <c r="C5983" s="1">
        <v>0</v>
      </c>
      <c r="D5983" s="1">
        <v>0</v>
      </c>
      <c r="F5983" s="1">
        <v>214.19058999999999</v>
      </c>
      <c r="G5983" s="1">
        <v>159.52459999999999</v>
      </c>
      <c r="I5983" s="1">
        <v>121.42435999999999</v>
      </c>
      <c r="K5983" s="1">
        <v>1029.68065</v>
      </c>
      <c r="L5983" s="1">
        <v>1670.9242099999999</v>
      </c>
    </row>
    <row r="5984" spans="1:12" x14ac:dyDescent="0.25">
      <c r="A5984" s="1" t="s">
        <v>243</v>
      </c>
      <c r="B5984" s="1" t="s">
        <v>49</v>
      </c>
      <c r="C5984" s="1">
        <v>0</v>
      </c>
      <c r="D5984" s="1">
        <v>0</v>
      </c>
      <c r="F5984" s="1">
        <v>129.26507000000001</v>
      </c>
      <c r="G5984" s="1">
        <v>81.814800000000005</v>
      </c>
      <c r="I5984" s="1">
        <v>31.145700000000001</v>
      </c>
      <c r="K5984" s="1">
        <v>279.31796000000003</v>
      </c>
      <c r="L5984" s="1">
        <v>495.00711999999999</v>
      </c>
    </row>
    <row r="5985" spans="1:13" x14ac:dyDescent="0.25">
      <c r="A5985" s="1" t="s">
        <v>243</v>
      </c>
      <c r="B5985" s="1" t="s">
        <v>50</v>
      </c>
      <c r="C5985" s="1">
        <v>0</v>
      </c>
      <c r="D5985" s="1">
        <v>0</v>
      </c>
      <c r="F5985" s="1">
        <v>0</v>
      </c>
      <c r="G5985" s="1">
        <v>0</v>
      </c>
      <c r="I5985" s="1">
        <v>0</v>
      </c>
      <c r="K5985" s="1">
        <v>0</v>
      </c>
      <c r="L5985" s="1">
        <v>39.529299999999999</v>
      </c>
    </row>
    <row r="5986" spans="1:13" x14ac:dyDescent="0.25">
      <c r="A5986" s="1" t="s">
        <v>243</v>
      </c>
      <c r="B5986" s="1" t="s">
        <v>51</v>
      </c>
      <c r="C5986" s="1">
        <v>0</v>
      </c>
      <c r="D5986" s="1">
        <v>0</v>
      </c>
      <c r="F5986" s="1">
        <v>25.172499999999999</v>
      </c>
      <c r="G5986" s="1">
        <v>0</v>
      </c>
      <c r="I5986" s="1">
        <v>0</v>
      </c>
      <c r="K5986" s="1">
        <v>25.172499999999999</v>
      </c>
      <c r="L5986" s="1">
        <v>24.2075</v>
      </c>
    </row>
    <row r="5987" spans="1:13" x14ac:dyDescent="0.25">
      <c r="A5987" s="1" t="s">
        <v>243</v>
      </c>
      <c r="B5987" s="1" t="s">
        <v>52</v>
      </c>
      <c r="C5987" s="1">
        <v>0</v>
      </c>
      <c r="D5987" s="1">
        <v>0</v>
      </c>
      <c r="F5987" s="1">
        <v>123.00245</v>
      </c>
      <c r="G5987" s="1">
        <v>43.147069999999999</v>
      </c>
      <c r="I5987" s="1">
        <v>0</v>
      </c>
      <c r="K5987" s="1">
        <v>2311.5455200000001</v>
      </c>
      <c r="L5987" s="1">
        <v>1294.49596</v>
      </c>
    </row>
    <row r="5988" spans="1:13" x14ac:dyDescent="0.25">
      <c r="A5988" s="1" t="s">
        <v>243</v>
      </c>
      <c r="B5988" s="1" t="s">
        <v>53</v>
      </c>
      <c r="C5988" s="1">
        <v>0</v>
      </c>
      <c r="D5988" s="1">
        <v>0</v>
      </c>
      <c r="F5988" s="1">
        <v>0</v>
      </c>
      <c r="G5988" s="1">
        <v>35.181049999999999</v>
      </c>
      <c r="I5988" s="1">
        <v>0</v>
      </c>
      <c r="K5988" s="1">
        <v>0</v>
      </c>
      <c r="L5988" s="1">
        <v>35.181049999999999</v>
      </c>
    </row>
    <row r="5989" spans="1:13" x14ac:dyDescent="0.25">
      <c r="A5989" s="1" t="s">
        <v>243</v>
      </c>
      <c r="B5989" s="1" t="s">
        <v>54</v>
      </c>
      <c r="C5989" s="1">
        <v>0</v>
      </c>
      <c r="D5989" s="1">
        <v>0</v>
      </c>
      <c r="F5989" s="1">
        <v>0</v>
      </c>
      <c r="G5989" s="1">
        <v>0</v>
      </c>
      <c r="I5989" s="1">
        <v>11.65</v>
      </c>
      <c r="K5989" s="1">
        <v>13.545</v>
      </c>
      <c r="L5989" s="1">
        <v>16.792819999999999</v>
      </c>
    </row>
    <row r="5990" spans="1:13" x14ac:dyDescent="0.25">
      <c r="A5990" s="1" t="s">
        <v>243</v>
      </c>
      <c r="B5990" s="1" t="s">
        <v>57</v>
      </c>
      <c r="C5990" s="1">
        <v>0</v>
      </c>
      <c r="D5990" s="1">
        <v>0</v>
      </c>
      <c r="F5990" s="1">
        <v>0</v>
      </c>
      <c r="G5990" s="1">
        <v>0</v>
      </c>
      <c r="I5990" s="1">
        <v>0</v>
      </c>
      <c r="K5990" s="1">
        <v>0</v>
      </c>
      <c r="L5990" s="1">
        <v>162.96</v>
      </c>
    </row>
    <row r="5991" spans="1:13" x14ac:dyDescent="0.25">
      <c r="A5991" s="1" t="s">
        <v>243</v>
      </c>
      <c r="B5991" s="1" t="s">
        <v>58</v>
      </c>
      <c r="C5991" s="1">
        <v>0</v>
      </c>
      <c r="D5991" s="1">
        <v>0</v>
      </c>
      <c r="F5991" s="1">
        <v>0</v>
      </c>
      <c r="G5991" s="1">
        <v>0</v>
      </c>
      <c r="I5991" s="1">
        <v>0</v>
      </c>
      <c r="K5991" s="1">
        <v>0</v>
      </c>
      <c r="L5991" s="1">
        <v>6.7830599999999999</v>
      </c>
    </row>
    <row r="5992" spans="1:13" x14ac:dyDescent="0.25">
      <c r="A5992" s="1" t="s">
        <v>243</v>
      </c>
      <c r="B5992" s="1" t="s">
        <v>59</v>
      </c>
      <c r="C5992" s="1">
        <v>0</v>
      </c>
      <c r="D5992" s="1">
        <v>0</v>
      </c>
      <c r="F5992" s="1">
        <v>12.208500000000001</v>
      </c>
      <c r="G5992" s="1">
        <v>0</v>
      </c>
      <c r="I5992" s="1">
        <v>0</v>
      </c>
      <c r="K5992" s="1">
        <v>20.448</v>
      </c>
      <c r="L5992" s="1">
        <v>6.82</v>
      </c>
    </row>
    <row r="5993" spans="1:13" x14ac:dyDescent="0.25">
      <c r="A5993" s="1" t="s">
        <v>243</v>
      </c>
      <c r="B5993" s="1" t="s">
        <v>60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0</v>
      </c>
      <c r="L5993" s="1">
        <v>8.0652500000000007</v>
      </c>
    </row>
    <row r="5994" spans="1:13" x14ac:dyDescent="0.25">
      <c r="A5994" s="1" t="s">
        <v>243</v>
      </c>
      <c r="B5994" s="1" t="s">
        <v>61</v>
      </c>
      <c r="C5994" s="1">
        <v>0</v>
      </c>
      <c r="D5994" s="1">
        <v>0</v>
      </c>
      <c r="F5994" s="1">
        <v>0</v>
      </c>
      <c r="G5994" s="1">
        <v>0</v>
      </c>
      <c r="I5994" s="1">
        <v>0</v>
      </c>
      <c r="K5994" s="1">
        <v>0</v>
      </c>
      <c r="L5994" s="1">
        <v>0</v>
      </c>
    </row>
    <row r="5995" spans="1:13" x14ac:dyDescent="0.25">
      <c r="A5995" s="1" t="s">
        <v>243</v>
      </c>
      <c r="B5995" s="1" t="s">
        <v>62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0</v>
      </c>
      <c r="L5995" s="1">
        <v>28.837029999999999</v>
      </c>
    </row>
    <row r="5996" spans="1:13" x14ac:dyDescent="0.25">
      <c r="A5996" s="1" t="s">
        <v>243</v>
      </c>
      <c r="B5996" s="1" t="s">
        <v>67</v>
      </c>
      <c r="C5996" s="1">
        <v>0</v>
      </c>
      <c r="D5996" s="1">
        <v>0</v>
      </c>
      <c r="F5996" s="1">
        <v>0</v>
      </c>
      <c r="G5996" s="1">
        <v>0</v>
      </c>
      <c r="I5996" s="1">
        <v>28.08</v>
      </c>
      <c r="K5996" s="1">
        <v>28.102</v>
      </c>
      <c r="L5996" s="1">
        <v>28.08</v>
      </c>
    </row>
    <row r="5997" spans="1:13" x14ac:dyDescent="0.25">
      <c r="A5997" s="1" t="s">
        <v>243</v>
      </c>
      <c r="B5997" s="1" t="s">
        <v>70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6.1161500000000002</v>
      </c>
      <c r="L5997" s="1">
        <v>0</v>
      </c>
    </row>
    <row r="5998" spans="1:13" x14ac:dyDescent="0.25">
      <c r="A5998" s="1" t="s">
        <v>243</v>
      </c>
      <c r="B5998" s="1" t="s">
        <v>74</v>
      </c>
      <c r="C5998" s="1">
        <v>0</v>
      </c>
      <c r="D5998" s="1">
        <v>0</v>
      </c>
      <c r="F5998" s="1">
        <v>0</v>
      </c>
      <c r="G5998" s="1">
        <v>62.572679999999998</v>
      </c>
      <c r="I5998" s="1">
        <v>69.135999999999996</v>
      </c>
      <c r="K5998" s="1">
        <v>475.55094000000003</v>
      </c>
      <c r="L5998" s="1">
        <v>623.30938000000003</v>
      </c>
    </row>
    <row r="5999" spans="1:13" ht="13" x14ac:dyDescent="0.3">
      <c r="A5999" s="2" t="s">
        <v>243</v>
      </c>
      <c r="B5999" s="2" t="s">
        <v>75</v>
      </c>
      <c r="C5999" s="2">
        <v>0</v>
      </c>
      <c r="D5999" s="2">
        <v>202.81102999999999</v>
      </c>
      <c r="E5999" s="2"/>
      <c r="F5999" s="2">
        <v>2839.3046599999998</v>
      </c>
      <c r="G5999" s="2">
        <v>3004.7896000000001</v>
      </c>
      <c r="H5999" s="2"/>
      <c r="I5999" s="2">
        <v>2751.0973199999999</v>
      </c>
      <c r="J5999" s="2"/>
      <c r="K5999" s="2">
        <v>24673.576809999999</v>
      </c>
      <c r="L5999" s="2">
        <v>28640.009849999999</v>
      </c>
      <c r="M5999" s="2"/>
    </row>
    <row r="6000" spans="1:13" x14ac:dyDescent="0.25">
      <c r="A6000" s="1" t="s">
        <v>244</v>
      </c>
      <c r="B6000" s="1" t="s">
        <v>4</v>
      </c>
      <c r="C6000" s="1">
        <v>0</v>
      </c>
      <c r="D6000" s="1">
        <v>2.6313499999999999</v>
      </c>
      <c r="F6000" s="1">
        <v>212.98904999999999</v>
      </c>
      <c r="G6000" s="1">
        <v>155.16895</v>
      </c>
      <c r="I6000" s="1">
        <v>314.11241999999999</v>
      </c>
      <c r="K6000" s="1">
        <v>1633.07376</v>
      </c>
      <c r="L6000" s="1">
        <v>1908.1741199999999</v>
      </c>
    </row>
    <row r="6001" spans="1:12" x14ac:dyDescent="0.25">
      <c r="A6001" s="1" t="s">
        <v>244</v>
      </c>
      <c r="B6001" s="1" t="s">
        <v>5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8.7700899999999997</v>
      </c>
      <c r="L6001" s="1">
        <v>12.213900000000001</v>
      </c>
    </row>
    <row r="6002" spans="1:12" x14ac:dyDescent="0.25">
      <c r="A6002" s="1" t="s">
        <v>244</v>
      </c>
      <c r="B6002" s="1" t="s">
        <v>6</v>
      </c>
      <c r="C6002" s="1">
        <v>0</v>
      </c>
      <c r="D6002" s="1">
        <v>0</v>
      </c>
      <c r="F6002" s="1">
        <v>5.89</v>
      </c>
      <c r="G6002" s="1">
        <v>21.183420000000002</v>
      </c>
      <c r="I6002" s="1">
        <v>0</v>
      </c>
      <c r="K6002" s="1">
        <v>55.697380000000003</v>
      </c>
      <c r="L6002" s="1">
        <v>65.800889999999995</v>
      </c>
    </row>
    <row r="6003" spans="1:12" x14ac:dyDescent="0.25">
      <c r="A6003" s="1" t="s">
        <v>244</v>
      </c>
      <c r="B6003" s="1" t="s">
        <v>7</v>
      </c>
      <c r="C6003" s="1">
        <v>0</v>
      </c>
      <c r="D6003" s="1">
        <v>0</v>
      </c>
      <c r="F6003" s="1">
        <v>9.5290199999999992</v>
      </c>
      <c r="G6003" s="1">
        <v>0</v>
      </c>
      <c r="I6003" s="1">
        <v>13.390499999999999</v>
      </c>
      <c r="K6003" s="1">
        <v>72.650739999999999</v>
      </c>
      <c r="L6003" s="1">
        <v>62.040059999999997</v>
      </c>
    </row>
    <row r="6004" spans="1:12" x14ac:dyDescent="0.25">
      <c r="A6004" s="1" t="s">
        <v>244</v>
      </c>
      <c r="B6004" s="1" t="s">
        <v>8</v>
      </c>
      <c r="C6004" s="1">
        <v>0</v>
      </c>
      <c r="D6004" s="1">
        <v>0</v>
      </c>
      <c r="F6004" s="1">
        <v>0</v>
      </c>
      <c r="G6004" s="1">
        <v>40.580750000000002</v>
      </c>
      <c r="I6004" s="1">
        <v>0</v>
      </c>
      <c r="K6004" s="1">
        <v>378.51229000000001</v>
      </c>
      <c r="L6004" s="1">
        <v>422.26238999999998</v>
      </c>
    </row>
    <row r="6005" spans="1:12" x14ac:dyDescent="0.25">
      <c r="A6005" s="1" t="s">
        <v>244</v>
      </c>
      <c r="B6005" s="1" t="s">
        <v>9</v>
      </c>
      <c r="C6005" s="1">
        <v>0</v>
      </c>
      <c r="D6005" s="1">
        <v>0</v>
      </c>
      <c r="F6005" s="1">
        <v>0</v>
      </c>
      <c r="G6005" s="1">
        <v>0</v>
      </c>
      <c r="I6005" s="1">
        <v>0</v>
      </c>
      <c r="K6005" s="1">
        <v>0</v>
      </c>
      <c r="L6005" s="1">
        <v>93.891450000000006</v>
      </c>
    </row>
    <row r="6006" spans="1:12" x14ac:dyDescent="0.25">
      <c r="A6006" s="1" t="s">
        <v>244</v>
      </c>
      <c r="B6006" s="1" t="s">
        <v>10</v>
      </c>
      <c r="C6006" s="1">
        <v>0</v>
      </c>
      <c r="D6006" s="1">
        <v>192.35235</v>
      </c>
      <c r="F6006" s="1">
        <v>1484.9179300000001</v>
      </c>
      <c r="G6006" s="1">
        <v>1944.2499600000001</v>
      </c>
      <c r="I6006" s="1">
        <v>2107.60808</v>
      </c>
      <c r="K6006" s="1">
        <v>6564.6778800000002</v>
      </c>
      <c r="L6006" s="1">
        <v>22797.340199999999</v>
      </c>
    </row>
    <row r="6007" spans="1:12" x14ac:dyDescent="0.25">
      <c r="A6007" s="1" t="s">
        <v>244</v>
      </c>
      <c r="B6007" s="1" t="s">
        <v>11</v>
      </c>
      <c r="C6007" s="1">
        <v>0</v>
      </c>
      <c r="D6007" s="1">
        <v>12.939</v>
      </c>
      <c r="F6007" s="1">
        <v>173.84183999999999</v>
      </c>
      <c r="G6007" s="1">
        <v>178.64785000000001</v>
      </c>
      <c r="I6007" s="1">
        <v>193.44900000000001</v>
      </c>
      <c r="K6007" s="1">
        <v>6844.3961200000003</v>
      </c>
      <c r="L6007" s="1">
        <v>8487.4355400000004</v>
      </c>
    </row>
    <row r="6008" spans="1:12" x14ac:dyDescent="0.25">
      <c r="A6008" s="1" t="s">
        <v>244</v>
      </c>
      <c r="B6008" s="1" t="s">
        <v>12</v>
      </c>
      <c r="C6008" s="1">
        <v>0</v>
      </c>
      <c r="D6008" s="1">
        <v>0</v>
      </c>
      <c r="F6008" s="1">
        <v>174.56883999999999</v>
      </c>
      <c r="G6008" s="1">
        <v>181.84658999999999</v>
      </c>
      <c r="I6008" s="1">
        <v>121.96208</v>
      </c>
      <c r="K6008" s="1">
        <v>1469.37556</v>
      </c>
      <c r="L6008" s="1">
        <v>1048.07314</v>
      </c>
    </row>
    <row r="6009" spans="1:12" x14ac:dyDescent="0.25">
      <c r="A6009" s="1" t="s">
        <v>244</v>
      </c>
      <c r="B6009" s="1" t="s">
        <v>13</v>
      </c>
      <c r="C6009" s="1">
        <v>0</v>
      </c>
      <c r="D6009" s="1">
        <v>0</v>
      </c>
      <c r="F6009" s="1">
        <v>3.22</v>
      </c>
      <c r="G6009" s="1">
        <v>3.2113800000000001</v>
      </c>
      <c r="I6009" s="1">
        <v>5</v>
      </c>
      <c r="K6009" s="1">
        <v>255.20373000000001</v>
      </c>
      <c r="L6009" s="1">
        <v>608.70704000000001</v>
      </c>
    </row>
    <row r="6010" spans="1:12" x14ac:dyDescent="0.25">
      <c r="A6010" s="1" t="s">
        <v>244</v>
      </c>
      <c r="B6010" s="1" t="s">
        <v>84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0</v>
      </c>
      <c r="L6010" s="1">
        <v>7.4073099999999998</v>
      </c>
    </row>
    <row r="6011" spans="1:12" x14ac:dyDescent="0.25">
      <c r="A6011" s="1" t="s">
        <v>244</v>
      </c>
      <c r="B6011" s="1" t="s">
        <v>16</v>
      </c>
      <c r="C6011" s="1">
        <v>0</v>
      </c>
      <c r="D6011" s="1">
        <v>0</v>
      </c>
      <c r="F6011" s="1">
        <v>0</v>
      </c>
      <c r="G6011" s="1">
        <v>41.057670000000002</v>
      </c>
      <c r="I6011" s="1">
        <v>64.136200000000002</v>
      </c>
      <c r="K6011" s="1">
        <v>66.97054</v>
      </c>
      <c r="L6011" s="1">
        <v>312.12126999999998</v>
      </c>
    </row>
    <row r="6012" spans="1:12" x14ac:dyDescent="0.25">
      <c r="A6012" s="1" t="s">
        <v>244</v>
      </c>
      <c r="B6012" s="1" t="s">
        <v>18</v>
      </c>
      <c r="C6012" s="1">
        <v>0</v>
      </c>
      <c r="D6012" s="1">
        <v>0</v>
      </c>
      <c r="F6012" s="1">
        <v>3.6</v>
      </c>
      <c r="G6012" s="1">
        <v>0</v>
      </c>
      <c r="I6012" s="1">
        <v>0</v>
      </c>
      <c r="K6012" s="1">
        <v>71.924300000000002</v>
      </c>
      <c r="L6012" s="1">
        <v>29.557410000000001</v>
      </c>
    </row>
    <row r="6013" spans="1:12" x14ac:dyDescent="0.25">
      <c r="A6013" s="1" t="s">
        <v>244</v>
      </c>
      <c r="B6013" s="1" t="s">
        <v>20</v>
      </c>
      <c r="C6013" s="1">
        <v>0</v>
      </c>
      <c r="D6013" s="1">
        <v>37.308239999999998</v>
      </c>
      <c r="F6013" s="1">
        <v>907.37010999999995</v>
      </c>
      <c r="G6013" s="1">
        <v>963.10046999999997</v>
      </c>
      <c r="I6013" s="1">
        <v>974.35010999999997</v>
      </c>
      <c r="K6013" s="1">
        <v>9165.0161000000007</v>
      </c>
      <c r="L6013" s="1">
        <v>8215.4017899999999</v>
      </c>
    </row>
    <row r="6014" spans="1:12" x14ac:dyDescent="0.25">
      <c r="A6014" s="1" t="s">
        <v>244</v>
      </c>
      <c r="B6014" s="1" t="s">
        <v>22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5.4724000000000004</v>
      </c>
      <c r="L6014" s="1">
        <v>0</v>
      </c>
    </row>
    <row r="6015" spans="1:12" x14ac:dyDescent="0.25">
      <c r="A6015" s="1" t="s">
        <v>244</v>
      </c>
      <c r="B6015" s="1" t="s">
        <v>23</v>
      </c>
      <c r="C6015" s="1">
        <v>0</v>
      </c>
      <c r="D6015" s="1">
        <v>0</v>
      </c>
      <c r="F6015" s="1">
        <v>15.8635</v>
      </c>
      <c r="G6015" s="1">
        <v>9.8350000000000009</v>
      </c>
      <c r="I6015" s="1">
        <v>4.6768299999999998</v>
      </c>
      <c r="K6015" s="1">
        <v>442.50018</v>
      </c>
      <c r="L6015" s="1">
        <v>162.68195</v>
      </c>
    </row>
    <row r="6016" spans="1:12" x14ac:dyDescent="0.25">
      <c r="A6016" s="1" t="s">
        <v>244</v>
      </c>
      <c r="B6016" s="1" t="s">
        <v>24</v>
      </c>
      <c r="C6016" s="1">
        <v>0</v>
      </c>
      <c r="D6016" s="1">
        <v>0</v>
      </c>
      <c r="F6016" s="1">
        <v>614.76449000000002</v>
      </c>
      <c r="G6016" s="1">
        <v>914.33613000000003</v>
      </c>
      <c r="I6016" s="1">
        <v>927.02719999999999</v>
      </c>
      <c r="K6016" s="1">
        <v>5083.7130900000002</v>
      </c>
      <c r="L6016" s="1">
        <v>8417.6488700000009</v>
      </c>
    </row>
    <row r="6017" spans="1:12" x14ac:dyDescent="0.25">
      <c r="A6017" s="1" t="s">
        <v>244</v>
      </c>
      <c r="B6017" s="1" t="s">
        <v>25</v>
      </c>
      <c r="C6017" s="1">
        <v>0</v>
      </c>
      <c r="D6017" s="1">
        <v>0</v>
      </c>
      <c r="F6017" s="1">
        <v>85.172190000000001</v>
      </c>
      <c r="G6017" s="1">
        <v>2.4938500000000001</v>
      </c>
      <c r="I6017" s="1">
        <v>0</v>
      </c>
      <c r="K6017" s="1">
        <v>208.46861999999999</v>
      </c>
      <c r="L6017" s="1">
        <v>6.3120500000000002</v>
      </c>
    </row>
    <row r="6018" spans="1:12" x14ac:dyDescent="0.25">
      <c r="A6018" s="1" t="s">
        <v>244</v>
      </c>
      <c r="B6018" s="1" t="s">
        <v>26</v>
      </c>
      <c r="C6018" s="1">
        <v>0</v>
      </c>
      <c r="D6018" s="1">
        <v>0</v>
      </c>
      <c r="F6018" s="1">
        <v>20.277339999999999</v>
      </c>
      <c r="G6018" s="1">
        <v>0</v>
      </c>
      <c r="I6018" s="1">
        <v>43.185879999999997</v>
      </c>
      <c r="K6018" s="1">
        <v>110.33317</v>
      </c>
      <c r="L6018" s="1">
        <v>99.945750000000004</v>
      </c>
    </row>
    <row r="6019" spans="1:12" x14ac:dyDescent="0.25">
      <c r="A6019" s="1" t="s">
        <v>244</v>
      </c>
      <c r="B6019" s="1" t="s">
        <v>27</v>
      </c>
      <c r="C6019" s="1">
        <v>0</v>
      </c>
      <c r="D6019" s="1">
        <v>0</v>
      </c>
      <c r="F6019" s="1">
        <v>0</v>
      </c>
      <c r="G6019" s="1">
        <v>0</v>
      </c>
      <c r="I6019" s="1">
        <v>0</v>
      </c>
      <c r="K6019" s="1">
        <v>1175.8937900000001</v>
      </c>
      <c r="L6019" s="1">
        <v>772.83714999999995</v>
      </c>
    </row>
    <row r="6020" spans="1:12" x14ac:dyDescent="0.25">
      <c r="A6020" s="1" t="s">
        <v>244</v>
      </c>
      <c r="B6020" s="1" t="s">
        <v>31</v>
      </c>
      <c r="C6020" s="1">
        <v>0</v>
      </c>
      <c r="D6020" s="1">
        <v>0</v>
      </c>
      <c r="F6020" s="1">
        <v>57.92069</v>
      </c>
      <c r="G6020" s="1">
        <v>110.84335</v>
      </c>
      <c r="I6020" s="1">
        <v>191.92867000000001</v>
      </c>
      <c r="K6020" s="1">
        <v>713.06667000000004</v>
      </c>
      <c r="L6020" s="1">
        <v>792.14845000000003</v>
      </c>
    </row>
    <row r="6021" spans="1:12" x14ac:dyDescent="0.25">
      <c r="A6021" s="1" t="s">
        <v>244</v>
      </c>
      <c r="B6021" s="1" t="s">
        <v>32</v>
      </c>
      <c r="C6021" s="1">
        <v>0</v>
      </c>
      <c r="D6021" s="1">
        <v>18.76904</v>
      </c>
      <c r="F6021" s="1">
        <v>435.45827000000003</v>
      </c>
      <c r="G6021" s="1">
        <v>904.73505</v>
      </c>
      <c r="I6021" s="1">
        <v>744.04727000000003</v>
      </c>
      <c r="K6021" s="1">
        <v>5444.8791899999997</v>
      </c>
      <c r="L6021" s="1">
        <v>8366.2985000000008</v>
      </c>
    </row>
    <row r="6022" spans="1:12" x14ac:dyDescent="0.25">
      <c r="A6022" s="1" t="s">
        <v>244</v>
      </c>
      <c r="B6022" s="1" t="s">
        <v>33</v>
      </c>
      <c r="C6022" s="1">
        <v>0</v>
      </c>
      <c r="D6022" s="1">
        <v>0</v>
      </c>
      <c r="F6022" s="1">
        <v>0</v>
      </c>
      <c r="G6022" s="1">
        <v>20.188849999999999</v>
      </c>
      <c r="I6022" s="1">
        <v>0</v>
      </c>
      <c r="K6022" s="1">
        <v>7.05511</v>
      </c>
      <c r="L6022" s="1">
        <v>61.719900000000003</v>
      </c>
    </row>
    <row r="6023" spans="1:12" x14ac:dyDescent="0.25">
      <c r="A6023" s="1" t="s">
        <v>244</v>
      </c>
      <c r="B6023" s="1" t="s">
        <v>35</v>
      </c>
      <c r="C6023" s="1">
        <v>0</v>
      </c>
      <c r="D6023" s="1">
        <v>0</v>
      </c>
      <c r="F6023" s="1">
        <v>77.40025</v>
      </c>
      <c r="G6023" s="1">
        <v>69.374210000000005</v>
      </c>
      <c r="I6023" s="1">
        <v>9.9</v>
      </c>
      <c r="K6023" s="1">
        <v>889.33177000000001</v>
      </c>
      <c r="L6023" s="1">
        <v>899.89436999999998</v>
      </c>
    </row>
    <row r="6024" spans="1:12" x14ac:dyDescent="0.25">
      <c r="A6024" s="1" t="s">
        <v>244</v>
      </c>
      <c r="B6024" s="1" t="s">
        <v>37</v>
      </c>
      <c r="C6024" s="1">
        <v>0</v>
      </c>
      <c r="D6024" s="1">
        <v>0</v>
      </c>
      <c r="F6024" s="1">
        <v>84.257909999999995</v>
      </c>
      <c r="G6024" s="1">
        <v>130.94758999999999</v>
      </c>
      <c r="I6024" s="1">
        <v>131.51829000000001</v>
      </c>
      <c r="K6024" s="1">
        <v>437.36176</v>
      </c>
      <c r="L6024" s="1">
        <v>593.61012000000005</v>
      </c>
    </row>
    <row r="6025" spans="1:12" x14ac:dyDescent="0.25">
      <c r="A6025" s="1" t="s">
        <v>244</v>
      </c>
      <c r="B6025" s="1" t="s">
        <v>38</v>
      </c>
      <c r="C6025" s="1">
        <v>0</v>
      </c>
      <c r="D6025" s="1">
        <v>533.10616000000005</v>
      </c>
      <c r="F6025" s="1">
        <v>12119.04286</v>
      </c>
      <c r="G6025" s="1">
        <v>17629.42367</v>
      </c>
      <c r="I6025" s="1">
        <v>13688.86708</v>
      </c>
      <c r="K6025" s="1">
        <v>99111.587740000003</v>
      </c>
      <c r="L6025" s="1">
        <v>112589.34157999999</v>
      </c>
    </row>
    <row r="6026" spans="1:12" x14ac:dyDescent="0.25">
      <c r="A6026" s="1" t="s">
        <v>244</v>
      </c>
      <c r="B6026" s="1" t="s">
        <v>39</v>
      </c>
      <c r="C6026" s="1">
        <v>0</v>
      </c>
      <c r="D6026" s="1">
        <v>0</v>
      </c>
      <c r="F6026" s="1">
        <v>205.29764</v>
      </c>
      <c r="G6026" s="1">
        <v>649.19326000000001</v>
      </c>
      <c r="I6026" s="1">
        <v>619.44694000000004</v>
      </c>
      <c r="K6026" s="1">
        <v>3422.2046500000001</v>
      </c>
      <c r="L6026" s="1">
        <v>5021.3158999999996</v>
      </c>
    </row>
    <row r="6027" spans="1:12" x14ac:dyDescent="0.25">
      <c r="A6027" s="1" t="s">
        <v>244</v>
      </c>
      <c r="B6027" s="1" t="s">
        <v>40</v>
      </c>
      <c r="C6027" s="1">
        <v>0</v>
      </c>
      <c r="D6027" s="1">
        <v>0</v>
      </c>
      <c r="F6027" s="1">
        <v>0</v>
      </c>
      <c r="G6027" s="1">
        <v>16.149999999999999</v>
      </c>
      <c r="I6027" s="1">
        <v>13.175000000000001</v>
      </c>
      <c r="K6027" s="1">
        <v>9.1935400000000005</v>
      </c>
      <c r="L6027" s="1">
        <v>116.57753</v>
      </c>
    </row>
    <row r="6028" spans="1:12" x14ac:dyDescent="0.25">
      <c r="A6028" s="1" t="s">
        <v>244</v>
      </c>
      <c r="B6028" s="1" t="s">
        <v>41</v>
      </c>
      <c r="C6028" s="1">
        <v>0</v>
      </c>
      <c r="D6028" s="1">
        <v>0</v>
      </c>
      <c r="F6028" s="1">
        <v>0</v>
      </c>
      <c r="G6028" s="1">
        <v>0</v>
      </c>
      <c r="I6028" s="1">
        <v>0</v>
      </c>
      <c r="K6028" s="1">
        <v>8.1999999999999993</v>
      </c>
      <c r="L6028" s="1">
        <v>0</v>
      </c>
    </row>
    <row r="6029" spans="1:12" x14ac:dyDescent="0.25">
      <c r="A6029" s="1" t="s">
        <v>244</v>
      </c>
      <c r="B6029" s="1" t="s">
        <v>42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0</v>
      </c>
      <c r="L6029" s="1">
        <v>12.879989999999999</v>
      </c>
    </row>
    <row r="6030" spans="1:12" x14ac:dyDescent="0.25">
      <c r="A6030" s="1" t="s">
        <v>244</v>
      </c>
      <c r="B6030" s="1" t="s">
        <v>43</v>
      </c>
      <c r="C6030" s="1">
        <v>0</v>
      </c>
      <c r="D6030" s="1">
        <v>0</v>
      </c>
      <c r="F6030" s="1">
        <v>273.70792999999998</v>
      </c>
      <c r="G6030" s="1">
        <v>561.78318999999999</v>
      </c>
      <c r="I6030" s="1">
        <v>553.69502999999997</v>
      </c>
      <c r="K6030" s="1">
        <v>2083.7427699999998</v>
      </c>
      <c r="L6030" s="1">
        <v>3415.5114899999999</v>
      </c>
    </row>
    <row r="6031" spans="1:12" x14ac:dyDescent="0.25">
      <c r="A6031" s="1" t="s">
        <v>244</v>
      </c>
      <c r="B6031" s="1" t="s">
        <v>87</v>
      </c>
      <c r="C6031" s="1">
        <v>0</v>
      </c>
      <c r="D6031" s="1">
        <v>0</v>
      </c>
      <c r="F6031" s="1">
        <v>0</v>
      </c>
      <c r="G6031" s="1">
        <v>0</v>
      </c>
      <c r="I6031" s="1">
        <v>0</v>
      </c>
      <c r="K6031" s="1">
        <v>20.49878</v>
      </c>
      <c r="L6031" s="1">
        <v>3.8500999999999999</v>
      </c>
    </row>
    <row r="6032" spans="1:12" x14ac:dyDescent="0.25">
      <c r="A6032" s="1" t="s">
        <v>244</v>
      </c>
      <c r="B6032" s="1" t="s">
        <v>45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1277.8286499999999</v>
      </c>
      <c r="L6032" s="1">
        <v>969.17785000000003</v>
      </c>
    </row>
    <row r="6033" spans="1:12" x14ac:dyDescent="0.25">
      <c r="A6033" s="1" t="s">
        <v>244</v>
      </c>
      <c r="B6033" s="1" t="s">
        <v>46</v>
      </c>
      <c r="C6033" s="1">
        <v>0</v>
      </c>
      <c r="D6033" s="1">
        <v>0</v>
      </c>
      <c r="F6033" s="1">
        <v>246.97056000000001</v>
      </c>
      <c r="G6033" s="1">
        <v>185.05473000000001</v>
      </c>
      <c r="I6033" s="1">
        <v>232.75864999999999</v>
      </c>
      <c r="K6033" s="1">
        <v>1150.2208700000001</v>
      </c>
      <c r="L6033" s="1">
        <v>1503.5673200000001</v>
      </c>
    </row>
    <row r="6034" spans="1:12" x14ac:dyDescent="0.25">
      <c r="A6034" s="1" t="s">
        <v>244</v>
      </c>
      <c r="B6034" s="1" t="s">
        <v>47</v>
      </c>
      <c r="C6034" s="1">
        <v>0</v>
      </c>
      <c r="D6034" s="1">
        <v>0</v>
      </c>
      <c r="F6034" s="1">
        <v>2.9046799999999999</v>
      </c>
      <c r="G6034" s="1">
        <v>7.742</v>
      </c>
      <c r="I6034" s="1">
        <v>9.6001200000000004</v>
      </c>
      <c r="K6034" s="1">
        <v>294.79437000000001</v>
      </c>
      <c r="L6034" s="1">
        <v>230.67768000000001</v>
      </c>
    </row>
    <row r="6035" spans="1:12" x14ac:dyDescent="0.25">
      <c r="A6035" s="1" t="s">
        <v>244</v>
      </c>
      <c r="B6035" s="1" t="s">
        <v>48</v>
      </c>
      <c r="C6035" s="1">
        <v>0</v>
      </c>
      <c r="D6035" s="1">
        <v>0</v>
      </c>
      <c r="F6035" s="1">
        <v>522.16421000000003</v>
      </c>
      <c r="G6035" s="1">
        <v>1202.24872</v>
      </c>
      <c r="I6035" s="1">
        <v>1188.6120100000001</v>
      </c>
      <c r="K6035" s="1">
        <v>3053.1236100000001</v>
      </c>
      <c r="L6035" s="1">
        <v>11316.8938</v>
      </c>
    </row>
    <row r="6036" spans="1:12" x14ac:dyDescent="0.25">
      <c r="A6036" s="1" t="s">
        <v>244</v>
      </c>
      <c r="B6036" s="1" t="s">
        <v>49</v>
      </c>
      <c r="C6036" s="1">
        <v>0</v>
      </c>
      <c r="D6036" s="1">
        <v>34.897730000000003</v>
      </c>
      <c r="F6036" s="1">
        <v>1078.4975300000001</v>
      </c>
      <c r="G6036" s="1">
        <v>500.00931000000003</v>
      </c>
      <c r="I6036" s="1">
        <v>247.28125</v>
      </c>
      <c r="K6036" s="1">
        <v>5711.0846199999996</v>
      </c>
      <c r="L6036" s="1">
        <v>4521.9284699999998</v>
      </c>
    </row>
    <row r="6037" spans="1:12" x14ac:dyDescent="0.25">
      <c r="A6037" s="1" t="s">
        <v>244</v>
      </c>
      <c r="B6037" s="1" t="s">
        <v>50</v>
      </c>
      <c r="C6037" s="1">
        <v>0</v>
      </c>
      <c r="D6037" s="1">
        <v>0</v>
      </c>
      <c r="F6037" s="1">
        <v>5.7171599999999998</v>
      </c>
      <c r="G6037" s="1">
        <v>73.190359999999998</v>
      </c>
      <c r="I6037" s="1">
        <v>47.955440000000003</v>
      </c>
      <c r="K6037" s="1">
        <v>255.88578999999999</v>
      </c>
      <c r="L6037" s="1">
        <v>366.17331000000001</v>
      </c>
    </row>
    <row r="6038" spans="1:12" x14ac:dyDescent="0.25">
      <c r="A6038" s="1" t="s">
        <v>244</v>
      </c>
      <c r="B6038" s="1" t="s">
        <v>51</v>
      </c>
      <c r="C6038" s="1">
        <v>0</v>
      </c>
      <c r="D6038" s="1">
        <v>0</v>
      </c>
      <c r="F6038" s="1">
        <v>2.97553</v>
      </c>
      <c r="G6038" s="1">
        <v>101.56268</v>
      </c>
      <c r="I6038" s="1">
        <v>39.155000000000001</v>
      </c>
      <c r="K6038" s="1">
        <v>146.65779000000001</v>
      </c>
      <c r="L6038" s="1">
        <v>341.47751</v>
      </c>
    </row>
    <row r="6039" spans="1:12" x14ac:dyDescent="0.25">
      <c r="A6039" s="1" t="s">
        <v>244</v>
      </c>
      <c r="B6039" s="1" t="s">
        <v>52</v>
      </c>
      <c r="C6039" s="1">
        <v>0</v>
      </c>
      <c r="D6039" s="1">
        <v>0</v>
      </c>
      <c r="F6039" s="1">
        <v>180.81639999999999</v>
      </c>
      <c r="G6039" s="1">
        <v>322.97149999999999</v>
      </c>
      <c r="I6039" s="1">
        <v>400.38533000000001</v>
      </c>
      <c r="K6039" s="1">
        <v>2368.23056</v>
      </c>
      <c r="L6039" s="1">
        <v>2527.9876100000001</v>
      </c>
    </row>
    <row r="6040" spans="1:12" x14ac:dyDescent="0.25">
      <c r="A6040" s="1" t="s">
        <v>244</v>
      </c>
      <c r="B6040" s="1" t="s">
        <v>54</v>
      </c>
      <c r="C6040" s="1">
        <v>0</v>
      </c>
      <c r="D6040" s="1">
        <v>0</v>
      </c>
      <c r="F6040" s="1">
        <v>199.18077</v>
      </c>
      <c r="G6040" s="1">
        <v>164.66878</v>
      </c>
      <c r="I6040" s="1">
        <v>8.8260000000000005</v>
      </c>
      <c r="K6040" s="1">
        <v>2680.25344</v>
      </c>
      <c r="L6040" s="1">
        <v>2649.2045600000001</v>
      </c>
    </row>
    <row r="6041" spans="1:12" x14ac:dyDescent="0.25">
      <c r="A6041" s="1" t="s">
        <v>244</v>
      </c>
      <c r="B6041" s="1" t="s">
        <v>55</v>
      </c>
      <c r="C6041" s="1">
        <v>0</v>
      </c>
      <c r="D6041" s="1">
        <v>0</v>
      </c>
      <c r="F6041" s="1">
        <v>0</v>
      </c>
      <c r="G6041" s="1">
        <v>11.07</v>
      </c>
      <c r="I6041" s="1">
        <v>31.555</v>
      </c>
      <c r="K6041" s="1">
        <v>252.45529999999999</v>
      </c>
      <c r="L6041" s="1">
        <v>153.83577</v>
      </c>
    </row>
    <row r="6042" spans="1:12" x14ac:dyDescent="0.25">
      <c r="A6042" s="1" t="s">
        <v>244</v>
      </c>
      <c r="B6042" s="1" t="s">
        <v>57</v>
      </c>
      <c r="C6042" s="1">
        <v>0</v>
      </c>
      <c r="D6042" s="1">
        <v>0</v>
      </c>
      <c r="F6042" s="1">
        <v>23.05</v>
      </c>
      <c r="G6042" s="1">
        <v>0</v>
      </c>
      <c r="I6042" s="1">
        <v>0</v>
      </c>
      <c r="K6042" s="1">
        <v>66.876859999999994</v>
      </c>
      <c r="L6042" s="1">
        <v>3.5739999999999998</v>
      </c>
    </row>
    <row r="6043" spans="1:12" x14ac:dyDescent="0.25">
      <c r="A6043" s="1" t="s">
        <v>244</v>
      </c>
      <c r="B6043" s="1" t="s">
        <v>58</v>
      </c>
      <c r="C6043" s="1">
        <v>0</v>
      </c>
      <c r="D6043" s="1">
        <v>0</v>
      </c>
      <c r="F6043" s="1">
        <v>11.4695</v>
      </c>
      <c r="G6043" s="1">
        <v>0</v>
      </c>
      <c r="I6043" s="1">
        <v>0</v>
      </c>
      <c r="K6043" s="1">
        <v>26.476420000000001</v>
      </c>
      <c r="L6043" s="1">
        <v>69.202619999999996</v>
      </c>
    </row>
    <row r="6044" spans="1:12" x14ac:dyDescent="0.25">
      <c r="A6044" s="1" t="s">
        <v>244</v>
      </c>
      <c r="B6044" s="1" t="s">
        <v>59</v>
      </c>
      <c r="C6044" s="1">
        <v>0</v>
      </c>
      <c r="D6044" s="1">
        <v>0</v>
      </c>
      <c r="F6044" s="1">
        <v>0</v>
      </c>
      <c r="G6044" s="1">
        <v>5.88</v>
      </c>
      <c r="I6044" s="1">
        <v>0</v>
      </c>
      <c r="K6044" s="1">
        <v>0</v>
      </c>
      <c r="L6044" s="1">
        <v>5.88</v>
      </c>
    </row>
    <row r="6045" spans="1:12" x14ac:dyDescent="0.25">
      <c r="A6045" s="1" t="s">
        <v>244</v>
      </c>
      <c r="B6045" s="1" t="s">
        <v>79</v>
      </c>
      <c r="C6045" s="1">
        <v>0</v>
      </c>
      <c r="D6045" s="1">
        <v>0</v>
      </c>
      <c r="F6045" s="1">
        <v>75.032240000000002</v>
      </c>
      <c r="G6045" s="1">
        <v>39.1</v>
      </c>
      <c r="I6045" s="1">
        <v>1.4306000000000001</v>
      </c>
      <c r="K6045" s="1">
        <v>203.52456000000001</v>
      </c>
      <c r="L6045" s="1">
        <v>188.19157000000001</v>
      </c>
    </row>
    <row r="6046" spans="1:12" x14ac:dyDescent="0.25">
      <c r="A6046" s="1" t="s">
        <v>244</v>
      </c>
      <c r="B6046" s="1" t="s">
        <v>60</v>
      </c>
      <c r="C6046" s="1">
        <v>0</v>
      </c>
      <c r="D6046" s="1">
        <v>0</v>
      </c>
      <c r="F6046" s="1">
        <v>30.091460000000001</v>
      </c>
      <c r="G6046" s="1">
        <v>0</v>
      </c>
      <c r="I6046" s="1">
        <v>0</v>
      </c>
      <c r="K6046" s="1">
        <v>32.255270000000003</v>
      </c>
      <c r="L6046" s="1">
        <v>1.79528</v>
      </c>
    </row>
    <row r="6047" spans="1:12" x14ac:dyDescent="0.25">
      <c r="A6047" s="1" t="s">
        <v>244</v>
      </c>
      <c r="B6047" s="1" t="s">
        <v>61</v>
      </c>
      <c r="C6047" s="1">
        <v>0</v>
      </c>
      <c r="D6047" s="1">
        <v>0</v>
      </c>
      <c r="F6047" s="1">
        <v>24.286110000000001</v>
      </c>
      <c r="G6047" s="1">
        <v>20.780670000000001</v>
      </c>
      <c r="I6047" s="1">
        <v>40.15</v>
      </c>
      <c r="K6047" s="1">
        <v>246.22897</v>
      </c>
      <c r="L6047" s="1">
        <v>243.90795</v>
      </c>
    </row>
    <row r="6048" spans="1:12" x14ac:dyDescent="0.25">
      <c r="A6048" s="1" t="s">
        <v>244</v>
      </c>
      <c r="B6048" s="1" t="s">
        <v>62</v>
      </c>
      <c r="C6048" s="1">
        <v>0</v>
      </c>
      <c r="D6048" s="1">
        <v>0</v>
      </c>
      <c r="F6048" s="1">
        <v>70.943110000000004</v>
      </c>
      <c r="G6048" s="1">
        <v>8.4785799999999991</v>
      </c>
      <c r="I6048" s="1">
        <v>85.665959999999998</v>
      </c>
      <c r="K6048" s="1">
        <v>554.42053999999996</v>
      </c>
      <c r="L6048" s="1">
        <v>434.57979</v>
      </c>
    </row>
    <row r="6049" spans="1:13" x14ac:dyDescent="0.25">
      <c r="A6049" s="1" t="s">
        <v>244</v>
      </c>
      <c r="B6049" s="1" t="s">
        <v>64</v>
      </c>
      <c r="C6049" s="1">
        <v>0</v>
      </c>
      <c r="D6049" s="1">
        <v>0</v>
      </c>
      <c r="F6049" s="1">
        <v>39.756</v>
      </c>
      <c r="G6049" s="1">
        <v>25.152000000000001</v>
      </c>
      <c r="I6049" s="1">
        <v>4.3419499999999998</v>
      </c>
      <c r="K6049" s="1">
        <v>875.64781000000005</v>
      </c>
      <c r="L6049" s="1">
        <v>344.76990999999998</v>
      </c>
    </row>
    <row r="6050" spans="1:13" x14ac:dyDescent="0.25">
      <c r="A6050" s="1" t="s">
        <v>244</v>
      </c>
      <c r="B6050" s="1" t="s">
        <v>65</v>
      </c>
      <c r="C6050" s="1">
        <v>0</v>
      </c>
      <c r="D6050" s="1">
        <v>0</v>
      </c>
      <c r="F6050" s="1">
        <v>0</v>
      </c>
      <c r="G6050" s="1">
        <v>15.24695</v>
      </c>
      <c r="I6050" s="1">
        <v>11.819699999999999</v>
      </c>
      <c r="K6050" s="1">
        <v>3.3142499999999999</v>
      </c>
      <c r="L6050" s="1">
        <v>59.632660000000001</v>
      </c>
    </row>
    <row r="6051" spans="1:13" x14ac:dyDescent="0.25">
      <c r="A6051" s="1" t="s">
        <v>244</v>
      </c>
      <c r="B6051" s="1" t="s">
        <v>66</v>
      </c>
      <c r="C6051" s="1">
        <v>0</v>
      </c>
      <c r="D6051" s="1">
        <v>0</v>
      </c>
      <c r="F6051" s="1">
        <v>47.422800000000002</v>
      </c>
      <c r="G6051" s="1">
        <v>19.48</v>
      </c>
      <c r="I6051" s="1">
        <v>0</v>
      </c>
      <c r="K6051" s="1">
        <v>259.34568000000002</v>
      </c>
      <c r="L6051" s="1">
        <v>250.93534</v>
      </c>
    </row>
    <row r="6052" spans="1:13" x14ac:dyDescent="0.25">
      <c r="A6052" s="1" t="s">
        <v>244</v>
      </c>
      <c r="B6052" s="1" t="s">
        <v>80</v>
      </c>
      <c r="C6052" s="1">
        <v>0</v>
      </c>
      <c r="D6052" s="1">
        <v>0</v>
      </c>
      <c r="F6052" s="1">
        <v>24.044499999999999</v>
      </c>
      <c r="G6052" s="1">
        <v>0</v>
      </c>
      <c r="I6052" s="1">
        <v>0</v>
      </c>
      <c r="K6052" s="1">
        <v>203.19300000000001</v>
      </c>
      <c r="L6052" s="1">
        <v>148.54599999999999</v>
      </c>
    </row>
    <row r="6053" spans="1:13" x14ac:dyDescent="0.25">
      <c r="A6053" s="1" t="s">
        <v>244</v>
      </c>
      <c r="B6053" s="1" t="s">
        <v>67</v>
      </c>
      <c r="C6053" s="1">
        <v>0</v>
      </c>
      <c r="D6053" s="1">
        <v>0</v>
      </c>
      <c r="F6053" s="1">
        <v>102.09692</v>
      </c>
      <c r="G6053" s="1">
        <v>181.04598999999999</v>
      </c>
      <c r="I6053" s="1">
        <v>86.241169999999997</v>
      </c>
      <c r="K6053" s="1">
        <v>1561.2092</v>
      </c>
      <c r="L6053" s="1">
        <v>1102.6616799999999</v>
      </c>
    </row>
    <row r="6054" spans="1:13" x14ac:dyDescent="0.25">
      <c r="A6054" s="1" t="s">
        <v>244</v>
      </c>
      <c r="B6054" s="1" t="s">
        <v>68</v>
      </c>
      <c r="C6054" s="1">
        <v>0</v>
      </c>
      <c r="D6054" s="1">
        <v>0</v>
      </c>
      <c r="F6054" s="1">
        <v>3.4696199999999999</v>
      </c>
      <c r="G6054" s="1">
        <v>13.814539999999999</v>
      </c>
      <c r="I6054" s="1">
        <v>0</v>
      </c>
      <c r="K6054" s="1">
        <v>3.4696199999999999</v>
      </c>
      <c r="L6054" s="1">
        <v>32.678660000000001</v>
      </c>
    </row>
    <row r="6055" spans="1:13" x14ac:dyDescent="0.25">
      <c r="A6055" s="1" t="s">
        <v>244</v>
      </c>
      <c r="B6055" s="1" t="s">
        <v>69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28.220379999999999</v>
      </c>
      <c r="L6055" s="1">
        <v>371.94152000000003</v>
      </c>
    </row>
    <row r="6056" spans="1:13" x14ac:dyDescent="0.25">
      <c r="A6056" s="1" t="s">
        <v>244</v>
      </c>
      <c r="B6056" s="1" t="s">
        <v>70</v>
      </c>
      <c r="C6056" s="1">
        <v>0</v>
      </c>
      <c r="D6056" s="1">
        <v>0</v>
      </c>
      <c r="F6056" s="1">
        <v>85.125</v>
      </c>
      <c r="G6056" s="1">
        <v>76.273269999999997</v>
      </c>
      <c r="I6056" s="1">
        <v>97.300820000000002</v>
      </c>
      <c r="K6056" s="1">
        <v>257.75013000000001</v>
      </c>
      <c r="L6056" s="1">
        <v>441.37759999999997</v>
      </c>
    </row>
    <row r="6057" spans="1:13" x14ac:dyDescent="0.25">
      <c r="A6057" s="1" t="s">
        <v>244</v>
      </c>
      <c r="B6057" s="1" t="s">
        <v>71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0</v>
      </c>
      <c r="L6057" s="1">
        <v>64.860230000000001</v>
      </c>
    </row>
    <row r="6058" spans="1:13" x14ac:dyDescent="0.25">
      <c r="A6058" s="1" t="s">
        <v>244</v>
      </c>
      <c r="B6058" s="1" t="s">
        <v>72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31.877680000000002</v>
      </c>
      <c r="L6058" s="1">
        <v>43.345649999999999</v>
      </c>
    </row>
    <row r="6059" spans="1:13" x14ac:dyDescent="0.25">
      <c r="A6059" s="1" t="s">
        <v>244</v>
      </c>
      <c r="B6059" s="1" t="s">
        <v>73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0</v>
      </c>
    </row>
    <row r="6060" spans="1:13" x14ac:dyDescent="0.25">
      <c r="A6060" s="1" t="s">
        <v>244</v>
      </c>
      <c r="B6060" s="1" t="s">
        <v>74</v>
      </c>
      <c r="C6060" s="1">
        <v>0</v>
      </c>
      <c r="D6060" s="1">
        <v>0</v>
      </c>
      <c r="F6060" s="1">
        <v>55.531010000000002</v>
      </c>
      <c r="G6060" s="1">
        <v>24.148599999999998</v>
      </c>
      <c r="I6060" s="1">
        <v>56.248220000000003</v>
      </c>
      <c r="K6060" s="1">
        <v>225.53899999999999</v>
      </c>
      <c r="L6060" s="1">
        <v>295.88062000000002</v>
      </c>
    </row>
    <row r="6061" spans="1:13" ht="13" x14ac:dyDescent="0.3">
      <c r="A6061" s="2" t="s">
        <v>244</v>
      </c>
      <c r="B6061" s="2" t="s">
        <v>75</v>
      </c>
      <c r="C6061" s="2">
        <v>0</v>
      </c>
      <c r="D6061" s="2">
        <v>832.00387000000001</v>
      </c>
      <c r="E6061" s="2"/>
      <c r="F6061" s="2">
        <v>19796.634969999999</v>
      </c>
      <c r="G6061" s="2">
        <v>27546.26987</v>
      </c>
      <c r="H6061" s="2"/>
      <c r="I6061" s="2">
        <v>23310.803800000002</v>
      </c>
      <c r="J6061" s="2"/>
      <c r="K6061" s="2">
        <v>167529.65609</v>
      </c>
      <c r="L6061" s="2">
        <v>214087.68517000001</v>
      </c>
      <c r="M6061" s="2"/>
    </row>
    <row r="6062" spans="1:13" x14ac:dyDescent="0.25">
      <c r="A6062" s="1" t="s">
        <v>245</v>
      </c>
      <c r="B6062" s="1" t="s">
        <v>4</v>
      </c>
      <c r="C6062" s="1">
        <v>0</v>
      </c>
      <c r="D6062" s="1">
        <v>0</v>
      </c>
      <c r="F6062" s="1">
        <v>0</v>
      </c>
      <c r="G6062" s="1">
        <v>133.02056999999999</v>
      </c>
      <c r="I6062" s="1">
        <v>17.737079999999999</v>
      </c>
      <c r="K6062" s="1">
        <v>585.75607000000002</v>
      </c>
      <c r="L6062" s="1">
        <v>695.86701000000005</v>
      </c>
    </row>
    <row r="6063" spans="1:13" x14ac:dyDescent="0.25">
      <c r="A6063" s="1" t="s">
        <v>245</v>
      </c>
      <c r="B6063" s="1" t="s">
        <v>6</v>
      </c>
      <c r="C6063" s="1">
        <v>0</v>
      </c>
      <c r="D6063" s="1">
        <v>0</v>
      </c>
      <c r="F6063" s="1">
        <v>0</v>
      </c>
      <c r="G6063" s="1">
        <v>128.57921999999999</v>
      </c>
      <c r="I6063" s="1">
        <v>46.575000000000003</v>
      </c>
      <c r="K6063" s="1">
        <v>0</v>
      </c>
      <c r="L6063" s="1">
        <v>1920.6593499999999</v>
      </c>
    </row>
    <row r="6064" spans="1:13" x14ac:dyDescent="0.25">
      <c r="A6064" s="1" t="s">
        <v>245</v>
      </c>
      <c r="B6064" s="1" t="s">
        <v>8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45.2864</v>
      </c>
      <c r="L6064" s="1">
        <v>773.21802000000002</v>
      </c>
    </row>
    <row r="6065" spans="1:12" x14ac:dyDescent="0.25">
      <c r="A6065" s="1" t="s">
        <v>245</v>
      </c>
      <c r="B6065" s="1" t="s">
        <v>10</v>
      </c>
      <c r="C6065" s="1">
        <v>0</v>
      </c>
      <c r="D6065" s="1">
        <v>0</v>
      </c>
      <c r="F6065" s="1">
        <v>421.46532000000002</v>
      </c>
      <c r="G6065" s="1">
        <v>109.99169999999999</v>
      </c>
      <c r="I6065" s="1">
        <v>582.14799000000005</v>
      </c>
      <c r="K6065" s="1">
        <v>4257.56185</v>
      </c>
      <c r="L6065" s="1">
        <v>2615.45867</v>
      </c>
    </row>
    <row r="6066" spans="1:12" x14ac:dyDescent="0.25">
      <c r="A6066" s="1" t="s">
        <v>245</v>
      </c>
      <c r="B6066" s="1" t="s">
        <v>11</v>
      </c>
      <c r="C6066" s="1">
        <v>0</v>
      </c>
      <c r="D6066" s="1">
        <v>0</v>
      </c>
      <c r="F6066" s="1">
        <v>75.477620000000002</v>
      </c>
      <c r="G6066" s="1">
        <v>0</v>
      </c>
      <c r="I6066" s="1">
        <v>0</v>
      </c>
      <c r="K6066" s="1">
        <v>562.41677000000004</v>
      </c>
      <c r="L6066" s="1">
        <v>117.72414000000001</v>
      </c>
    </row>
    <row r="6067" spans="1:12" x14ac:dyDescent="0.25">
      <c r="A6067" s="1" t="s">
        <v>245</v>
      </c>
      <c r="B6067" s="1" t="s">
        <v>12</v>
      </c>
      <c r="C6067" s="1">
        <v>0</v>
      </c>
      <c r="D6067" s="1">
        <v>0</v>
      </c>
      <c r="F6067" s="1">
        <v>0</v>
      </c>
      <c r="G6067" s="1">
        <v>0</v>
      </c>
      <c r="I6067" s="1">
        <v>0</v>
      </c>
      <c r="K6067" s="1">
        <v>11</v>
      </c>
      <c r="L6067" s="1">
        <v>56.432499999999997</v>
      </c>
    </row>
    <row r="6068" spans="1:12" x14ac:dyDescent="0.25">
      <c r="A6068" s="1" t="s">
        <v>245</v>
      </c>
      <c r="B6068" s="1" t="s">
        <v>13</v>
      </c>
      <c r="C6068" s="1">
        <v>0</v>
      </c>
      <c r="D6068" s="1">
        <v>0</v>
      </c>
      <c r="F6068" s="1">
        <v>0</v>
      </c>
      <c r="G6068" s="1">
        <v>0</v>
      </c>
      <c r="I6068" s="1">
        <v>0</v>
      </c>
      <c r="K6068" s="1">
        <v>160.02973</v>
      </c>
      <c r="L6068" s="1">
        <v>44.756399999999999</v>
      </c>
    </row>
    <row r="6069" spans="1:12" x14ac:dyDescent="0.25">
      <c r="A6069" s="1" t="s">
        <v>245</v>
      </c>
      <c r="B6069" s="1" t="s">
        <v>84</v>
      </c>
      <c r="C6069" s="1">
        <v>0</v>
      </c>
      <c r="D6069" s="1">
        <v>0</v>
      </c>
      <c r="F6069" s="1">
        <v>568.11288000000002</v>
      </c>
      <c r="G6069" s="1">
        <v>0</v>
      </c>
      <c r="I6069" s="1">
        <v>0</v>
      </c>
      <c r="K6069" s="1">
        <v>1271.9528299999999</v>
      </c>
      <c r="L6069" s="1">
        <v>0</v>
      </c>
    </row>
    <row r="6070" spans="1:12" x14ac:dyDescent="0.25">
      <c r="A6070" s="1" t="s">
        <v>245</v>
      </c>
      <c r="B6070" s="1" t="s">
        <v>18</v>
      </c>
      <c r="C6070" s="1">
        <v>0</v>
      </c>
      <c r="D6070" s="1">
        <v>0</v>
      </c>
      <c r="F6070" s="1">
        <v>0</v>
      </c>
      <c r="G6070" s="1">
        <v>51.25</v>
      </c>
      <c r="I6070" s="1">
        <v>136.75</v>
      </c>
      <c r="K6070" s="1">
        <v>108.5</v>
      </c>
      <c r="L6070" s="1">
        <v>484.38825000000003</v>
      </c>
    </row>
    <row r="6071" spans="1:12" x14ac:dyDescent="0.25">
      <c r="A6071" s="1" t="s">
        <v>245</v>
      </c>
      <c r="B6071" s="1" t="s">
        <v>20</v>
      </c>
      <c r="C6071" s="1">
        <v>0</v>
      </c>
      <c r="D6071" s="1">
        <v>0</v>
      </c>
      <c r="F6071" s="1">
        <v>218.76043000000001</v>
      </c>
      <c r="G6071" s="1">
        <v>79.241169999999997</v>
      </c>
      <c r="I6071" s="1">
        <v>143.63185999999999</v>
      </c>
      <c r="K6071" s="1">
        <v>2074.3069500000001</v>
      </c>
      <c r="L6071" s="1">
        <v>2096.0946399999998</v>
      </c>
    </row>
    <row r="6072" spans="1:12" x14ac:dyDescent="0.25">
      <c r="A6072" s="1" t="s">
        <v>245</v>
      </c>
      <c r="B6072" s="1" t="s">
        <v>22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0</v>
      </c>
    </row>
    <row r="6073" spans="1:12" x14ac:dyDescent="0.25">
      <c r="A6073" s="1" t="s">
        <v>245</v>
      </c>
      <c r="B6073" s="1" t="s">
        <v>23</v>
      </c>
      <c r="C6073" s="1">
        <v>0</v>
      </c>
      <c r="D6073" s="1">
        <v>0</v>
      </c>
      <c r="F6073" s="1">
        <v>0</v>
      </c>
      <c r="G6073" s="1">
        <v>0</v>
      </c>
      <c r="I6073" s="1">
        <v>0</v>
      </c>
      <c r="K6073" s="1">
        <v>127.28</v>
      </c>
      <c r="L6073" s="1">
        <v>80.876999999999995</v>
      </c>
    </row>
    <row r="6074" spans="1:12" x14ac:dyDescent="0.25">
      <c r="A6074" s="1" t="s">
        <v>245</v>
      </c>
      <c r="B6074" s="1" t="s">
        <v>24</v>
      </c>
      <c r="C6074" s="1">
        <v>0</v>
      </c>
      <c r="D6074" s="1">
        <v>0</v>
      </c>
      <c r="F6074" s="1">
        <v>347.06437</v>
      </c>
      <c r="G6074" s="1">
        <v>544.18485999999996</v>
      </c>
      <c r="I6074" s="1">
        <v>54.970559999999999</v>
      </c>
      <c r="K6074" s="1">
        <v>1333.35744</v>
      </c>
      <c r="L6074" s="1">
        <v>1697.8793000000001</v>
      </c>
    </row>
    <row r="6075" spans="1:12" x14ac:dyDescent="0.25">
      <c r="A6075" s="1" t="s">
        <v>245</v>
      </c>
      <c r="B6075" s="1" t="s">
        <v>25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0</v>
      </c>
      <c r="L6075" s="1">
        <v>0</v>
      </c>
    </row>
    <row r="6076" spans="1:12" x14ac:dyDescent="0.25">
      <c r="A6076" s="1" t="s">
        <v>245</v>
      </c>
      <c r="B6076" s="1" t="s">
        <v>26</v>
      </c>
      <c r="C6076" s="1">
        <v>0</v>
      </c>
      <c r="D6076" s="1">
        <v>0</v>
      </c>
      <c r="F6076" s="1">
        <v>2.4474</v>
      </c>
      <c r="G6076" s="1">
        <v>0</v>
      </c>
      <c r="I6076" s="1">
        <v>0</v>
      </c>
      <c r="K6076" s="1">
        <v>98.214759999999998</v>
      </c>
      <c r="L6076" s="1">
        <v>31.37904</v>
      </c>
    </row>
    <row r="6077" spans="1:12" x14ac:dyDescent="0.25">
      <c r="A6077" s="1" t="s">
        <v>245</v>
      </c>
      <c r="B6077" s="1" t="s">
        <v>27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158.78617</v>
      </c>
      <c r="L6077" s="1">
        <v>0</v>
      </c>
    </row>
    <row r="6078" spans="1:12" x14ac:dyDescent="0.25">
      <c r="A6078" s="1" t="s">
        <v>245</v>
      </c>
      <c r="B6078" s="1" t="s">
        <v>31</v>
      </c>
      <c r="C6078" s="1">
        <v>0</v>
      </c>
      <c r="D6078" s="1">
        <v>0</v>
      </c>
      <c r="F6078" s="1">
        <v>0</v>
      </c>
      <c r="G6078" s="1">
        <v>0</v>
      </c>
      <c r="I6078" s="1">
        <v>0</v>
      </c>
      <c r="K6078" s="1">
        <v>0</v>
      </c>
      <c r="L6078" s="1">
        <v>97.216710000000006</v>
      </c>
    </row>
    <row r="6079" spans="1:12" x14ac:dyDescent="0.25">
      <c r="A6079" s="1" t="s">
        <v>245</v>
      </c>
      <c r="B6079" s="1" t="s">
        <v>32</v>
      </c>
      <c r="C6079" s="1">
        <v>0</v>
      </c>
      <c r="D6079" s="1">
        <v>0</v>
      </c>
      <c r="F6079" s="1">
        <v>900.00868000000003</v>
      </c>
      <c r="G6079" s="1">
        <v>920.81523000000004</v>
      </c>
      <c r="I6079" s="1">
        <v>535.90929000000006</v>
      </c>
      <c r="K6079" s="1">
        <v>10481.988429999999</v>
      </c>
      <c r="L6079" s="1">
        <v>9435.2671300000002</v>
      </c>
    </row>
    <row r="6080" spans="1:12" x14ac:dyDescent="0.25">
      <c r="A6080" s="1" t="s">
        <v>245</v>
      </c>
      <c r="B6080" s="1" t="s">
        <v>35</v>
      </c>
      <c r="C6080" s="1">
        <v>0</v>
      </c>
      <c r="D6080" s="1">
        <v>0</v>
      </c>
      <c r="F6080" s="1">
        <v>63.978380000000001</v>
      </c>
      <c r="G6080" s="1">
        <v>9.3010000000000002</v>
      </c>
      <c r="I6080" s="1">
        <v>2499.34755</v>
      </c>
      <c r="K6080" s="1">
        <v>717.46803</v>
      </c>
      <c r="L6080" s="1">
        <v>2748.3932</v>
      </c>
    </row>
    <row r="6081" spans="1:12" x14ac:dyDescent="0.25">
      <c r="A6081" s="1" t="s">
        <v>245</v>
      </c>
      <c r="B6081" s="1" t="s">
        <v>37</v>
      </c>
      <c r="C6081" s="1">
        <v>0</v>
      </c>
      <c r="D6081" s="1">
        <v>0</v>
      </c>
      <c r="F6081" s="1">
        <v>0</v>
      </c>
      <c r="G6081" s="1">
        <v>0</v>
      </c>
      <c r="I6081" s="1">
        <v>0</v>
      </c>
      <c r="K6081" s="1">
        <v>0</v>
      </c>
      <c r="L6081" s="1">
        <v>0</v>
      </c>
    </row>
    <row r="6082" spans="1:12" x14ac:dyDescent="0.25">
      <c r="A6082" s="1" t="s">
        <v>245</v>
      </c>
      <c r="B6082" s="1" t="s">
        <v>38</v>
      </c>
      <c r="C6082" s="1">
        <v>0</v>
      </c>
      <c r="D6082" s="1">
        <v>114.78341</v>
      </c>
      <c r="F6082" s="1">
        <v>5615.3550999999998</v>
      </c>
      <c r="G6082" s="1">
        <v>4573.5096999999996</v>
      </c>
      <c r="I6082" s="1">
        <v>3849.5933500000001</v>
      </c>
      <c r="K6082" s="1">
        <v>63364.71961</v>
      </c>
      <c r="L6082" s="1">
        <v>44203.932159999997</v>
      </c>
    </row>
    <row r="6083" spans="1:12" x14ac:dyDescent="0.25">
      <c r="A6083" s="1" t="s">
        <v>245</v>
      </c>
      <c r="B6083" s="1" t="s">
        <v>39</v>
      </c>
      <c r="C6083" s="1">
        <v>0</v>
      </c>
      <c r="D6083" s="1">
        <v>0</v>
      </c>
      <c r="F6083" s="1">
        <v>463.21827999999999</v>
      </c>
      <c r="G6083" s="1">
        <v>175.95446000000001</v>
      </c>
      <c r="I6083" s="1">
        <v>756.09522000000004</v>
      </c>
      <c r="K6083" s="1">
        <v>6173.5569800000003</v>
      </c>
      <c r="L6083" s="1">
        <v>5012.2795500000002</v>
      </c>
    </row>
    <row r="6084" spans="1:12" x14ac:dyDescent="0.25">
      <c r="A6084" s="1" t="s">
        <v>245</v>
      </c>
      <c r="B6084" s="1" t="s">
        <v>40</v>
      </c>
      <c r="C6084" s="1">
        <v>0</v>
      </c>
      <c r="D6084" s="1">
        <v>0</v>
      </c>
      <c r="F6084" s="1">
        <v>67.789100000000005</v>
      </c>
      <c r="G6084" s="1">
        <v>223.96582000000001</v>
      </c>
      <c r="I6084" s="1">
        <v>15.7522</v>
      </c>
      <c r="K6084" s="1">
        <v>292.92977999999999</v>
      </c>
      <c r="L6084" s="1">
        <v>571.92434000000003</v>
      </c>
    </row>
    <row r="6085" spans="1:12" x14ac:dyDescent="0.25">
      <c r="A6085" s="1" t="s">
        <v>245</v>
      </c>
      <c r="B6085" s="1" t="s">
        <v>41</v>
      </c>
      <c r="C6085" s="1">
        <v>0</v>
      </c>
      <c r="D6085" s="1">
        <v>69.783090000000001</v>
      </c>
      <c r="F6085" s="1">
        <v>258.21454999999997</v>
      </c>
      <c r="G6085" s="1">
        <v>297.12680999999998</v>
      </c>
      <c r="I6085" s="1">
        <v>104.02874</v>
      </c>
      <c r="K6085" s="1">
        <v>1597.98281</v>
      </c>
      <c r="L6085" s="1">
        <v>1904.0734600000001</v>
      </c>
    </row>
    <row r="6086" spans="1:12" x14ac:dyDescent="0.25">
      <c r="A6086" s="1" t="s">
        <v>245</v>
      </c>
      <c r="B6086" s="1" t="s">
        <v>42</v>
      </c>
      <c r="C6086" s="1">
        <v>0</v>
      </c>
      <c r="D6086" s="1">
        <v>0</v>
      </c>
      <c r="F6086" s="1">
        <v>0</v>
      </c>
      <c r="G6086" s="1">
        <v>0</v>
      </c>
      <c r="I6086" s="1">
        <v>0</v>
      </c>
      <c r="K6086" s="1">
        <v>87.858000000000004</v>
      </c>
      <c r="L6086" s="1">
        <v>0</v>
      </c>
    </row>
    <row r="6087" spans="1:12" x14ac:dyDescent="0.25">
      <c r="A6087" s="1" t="s">
        <v>245</v>
      </c>
      <c r="B6087" s="1" t="s">
        <v>43</v>
      </c>
      <c r="C6087" s="1">
        <v>0</v>
      </c>
      <c r="D6087" s="1">
        <v>0</v>
      </c>
      <c r="F6087" s="1">
        <v>113.76353</v>
      </c>
      <c r="G6087" s="1">
        <v>66.248429999999999</v>
      </c>
      <c r="I6087" s="1">
        <v>195.74760000000001</v>
      </c>
      <c r="K6087" s="1">
        <v>950.91107</v>
      </c>
      <c r="L6087" s="1">
        <v>1555.08107</v>
      </c>
    </row>
    <row r="6088" spans="1:12" x14ac:dyDescent="0.25">
      <c r="A6088" s="1" t="s">
        <v>245</v>
      </c>
      <c r="B6088" s="1" t="s">
        <v>45</v>
      </c>
      <c r="C6088" s="1">
        <v>0</v>
      </c>
      <c r="D6088" s="1">
        <v>0</v>
      </c>
      <c r="F6088" s="1">
        <v>0</v>
      </c>
      <c r="G6088" s="1">
        <v>0</v>
      </c>
      <c r="I6088" s="1">
        <v>0</v>
      </c>
      <c r="K6088" s="1">
        <v>0</v>
      </c>
      <c r="L6088" s="1">
        <v>10.10952</v>
      </c>
    </row>
    <row r="6089" spans="1:12" x14ac:dyDescent="0.25">
      <c r="A6089" s="1" t="s">
        <v>245</v>
      </c>
      <c r="B6089" s="1" t="s">
        <v>47</v>
      </c>
      <c r="C6089" s="1">
        <v>0</v>
      </c>
      <c r="D6089" s="1">
        <v>0</v>
      </c>
      <c r="F6089" s="1">
        <v>0</v>
      </c>
      <c r="G6089" s="1">
        <v>71.757909999999995</v>
      </c>
      <c r="I6089" s="1">
        <v>150.33247</v>
      </c>
      <c r="K6089" s="1">
        <v>158.99790999999999</v>
      </c>
      <c r="L6089" s="1">
        <v>1659.319</v>
      </c>
    </row>
    <row r="6090" spans="1:12" x14ac:dyDescent="0.25">
      <c r="A6090" s="1" t="s">
        <v>245</v>
      </c>
      <c r="B6090" s="1" t="s">
        <v>48</v>
      </c>
      <c r="C6090" s="1">
        <v>0</v>
      </c>
      <c r="D6090" s="1">
        <v>0</v>
      </c>
      <c r="F6090" s="1">
        <v>43</v>
      </c>
      <c r="G6090" s="1">
        <v>231.48513</v>
      </c>
      <c r="I6090" s="1">
        <v>205.1345</v>
      </c>
      <c r="K6090" s="1">
        <v>3168.5164300000001</v>
      </c>
      <c r="L6090" s="1">
        <v>4075.8500800000002</v>
      </c>
    </row>
    <row r="6091" spans="1:12" x14ac:dyDescent="0.25">
      <c r="A6091" s="1" t="s">
        <v>245</v>
      </c>
      <c r="B6091" s="1" t="s">
        <v>49</v>
      </c>
      <c r="C6091" s="1">
        <v>0</v>
      </c>
      <c r="D6091" s="1">
        <v>26.818919999999999</v>
      </c>
      <c r="F6091" s="1">
        <v>655.5172</v>
      </c>
      <c r="G6091" s="1">
        <v>200.11917</v>
      </c>
      <c r="I6091" s="1">
        <v>298.55266</v>
      </c>
      <c r="K6091" s="1">
        <v>3420.4635800000001</v>
      </c>
      <c r="L6091" s="1">
        <v>2941.0599200000001</v>
      </c>
    </row>
    <row r="6092" spans="1:12" x14ac:dyDescent="0.25">
      <c r="A6092" s="1" t="s">
        <v>245</v>
      </c>
      <c r="B6092" s="1" t="s">
        <v>50</v>
      </c>
      <c r="C6092" s="1">
        <v>0</v>
      </c>
      <c r="D6092" s="1">
        <v>0</v>
      </c>
      <c r="F6092" s="1">
        <v>45.426200000000001</v>
      </c>
      <c r="G6092" s="1">
        <v>0</v>
      </c>
      <c r="I6092" s="1">
        <v>0</v>
      </c>
      <c r="K6092" s="1">
        <v>328.94245000000001</v>
      </c>
      <c r="L6092" s="1">
        <v>196.18299999999999</v>
      </c>
    </row>
    <row r="6093" spans="1:12" x14ac:dyDescent="0.25">
      <c r="A6093" s="1" t="s">
        <v>245</v>
      </c>
      <c r="B6093" s="1" t="s">
        <v>51</v>
      </c>
      <c r="C6093" s="1">
        <v>0</v>
      </c>
      <c r="D6093" s="1">
        <v>0</v>
      </c>
      <c r="F6093" s="1">
        <v>0</v>
      </c>
      <c r="G6093" s="1">
        <v>0</v>
      </c>
      <c r="I6093" s="1">
        <v>0</v>
      </c>
      <c r="K6093" s="1">
        <v>0</v>
      </c>
      <c r="L6093" s="1">
        <v>15.208410000000001</v>
      </c>
    </row>
    <row r="6094" spans="1:12" x14ac:dyDescent="0.25">
      <c r="A6094" s="1" t="s">
        <v>245</v>
      </c>
      <c r="B6094" s="1" t="s">
        <v>52</v>
      </c>
      <c r="C6094" s="1">
        <v>0</v>
      </c>
      <c r="D6094" s="1">
        <v>0</v>
      </c>
      <c r="F6094" s="1">
        <v>467.26549999999997</v>
      </c>
      <c r="G6094" s="1">
        <v>135.24485000000001</v>
      </c>
      <c r="I6094" s="1">
        <v>98.248999999999995</v>
      </c>
      <c r="K6094" s="1">
        <v>3195.7310699999998</v>
      </c>
      <c r="L6094" s="1">
        <v>1935.53917</v>
      </c>
    </row>
    <row r="6095" spans="1:12" x14ac:dyDescent="0.25">
      <c r="A6095" s="1" t="s">
        <v>245</v>
      </c>
      <c r="B6095" s="1" t="s">
        <v>53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0</v>
      </c>
      <c r="L6095" s="1">
        <v>244.989</v>
      </c>
    </row>
    <row r="6096" spans="1:12" x14ac:dyDescent="0.25">
      <c r="A6096" s="1" t="s">
        <v>245</v>
      </c>
      <c r="B6096" s="1" t="s">
        <v>54</v>
      </c>
      <c r="C6096" s="1">
        <v>0</v>
      </c>
      <c r="D6096" s="1">
        <v>0</v>
      </c>
      <c r="F6096" s="1">
        <v>0</v>
      </c>
      <c r="G6096" s="1">
        <v>11.8888</v>
      </c>
      <c r="I6096" s="1">
        <v>126.95648</v>
      </c>
      <c r="K6096" s="1">
        <v>122.59014999999999</v>
      </c>
      <c r="L6096" s="1">
        <v>256.34902</v>
      </c>
    </row>
    <row r="6097" spans="1:13" x14ac:dyDescent="0.25">
      <c r="A6097" s="1" t="s">
        <v>245</v>
      </c>
      <c r="B6097" s="1" t="s">
        <v>55</v>
      </c>
      <c r="C6097" s="1">
        <v>0</v>
      </c>
      <c r="D6097" s="1">
        <v>0</v>
      </c>
      <c r="F6097" s="1">
        <v>164.09863000000001</v>
      </c>
      <c r="G6097" s="1">
        <v>0</v>
      </c>
      <c r="I6097" s="1">
        <v>46.904739999999997</v>
      </c>
      <c r="K6097" s="1">
        <v>427.97068000000002</v>
      </c>
      <c r="L6097" s="1">
        <v>159.42525000000001</v>
      </c>
    </row>
    <row r="6098" spans="1:13" x14ac:dyDescent="0.25">
      <c r="A6098" s="1" t="s">
        <v>245</v>
      </c>
      <c r="B6098" s="1" t="s">
        <v>59</v>
      </c>
      <c r="C6098" s="1">
        <v>0</v>
      </c>
      <c r="D6098" s="1">
        <v>0</v>
      </c>
      <c r="F6098" s="1">
        <v>0</v>
      </c>
      <c r="G6098" s="1">
        <v>0</v>
      </c>
      <c r="I6098" s="1">
        <v>0</v>
      </c>
      <c r="K6098" s="1">
        <v>0</v>
      </c>
      <c r="L6098" s="1">
        <v>1496.61391</v>
      </c>
    </row>
    <row r="6099" spans="1:13" x14ac:dyDescent="0.25">
      <c r="A6099" s="1" t="s">
        <v>245</v>
      </c>
      <c r="B6099" s="1" t="s">
        <v>79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793.24829999999997</v>
      </c>
      <c r="L6099" s="1">
        <v>310.57790999999997</v>
      </c>
    </row>
    <row r="6100" spans="1:13" x14ac:dyDescent="0.25">
      <c r="A6100" s="1" t="s">
        <v>245</v>
      </c>
      <c r="B6100" s="1" t="s">
        <v>61</v>
      </c>
      <c r="C6100" s="1">
        <v>0</v>
      </c>
      <c r="D6100" s="1">
        <v>0</v>
      </c>
      <c r="F6100" s="1">
        <v>0</v>
      </c>
      <c r="G6100" s="1">
        <v>150</v>
      </c>
      <c r="I6100" s="1">
        <v>0</v>
      </c>
      <c r="K6100" s="1">
        <v>231.16820000000001</v>
      </c>
      <c r="L6100" s="1">
        <v>207.39698000000001</v>
      </c>
    </row>
    <row r="6101" spans="1:13" x14ac:dyDescent="0.25">
      <c r="A6101" s="1" t="s">
        <v>245</v>
      </c>
      <c r="B6101" s="1" t="s">
        <v>62</v>
      </c>
      <c r="C6101" s="1">
        <v>0</v>
      </c>
      <c r="D6101" s="1">
        <v>0</v>
      </c>
      <c r="F6101" s="1">
        <v>0</v>
      </c>
      <c r="G6101" s="1">
        <v>34.10145</v>
      </c>
      <c r="I6101" s="1">
        <v>161.80148</v>
      </c>
      <c r="K6101" s="1">
        <v>684.97243000000003</v>
      </c>
      <c r="L6101" s="1">
        <v>2382.4567999999999</v>
      </c>
    </row>
    <row r="6102" spans="1:13" x14ac:dyDescent="0.25">
      <c r="A6102" s="1" t="s">
        <v>245</v>
      </c>
      <c r="B6102" s="1" t="s">
        <v>64</v>
      </c>
      <c r="C6102" s="1">
        <v>0</v>
      </c>
      <c r="D6102" s="1">
        <v>0</v>
      </c>
      <c r="F6102" s="1">
        <v>0</v>
      </c>
      <c r="G6102" s="1">
        <v>0</v>
      </c>
      <c r="I6102" s="1">
        <v>0</v>
      </c>
      <c r="K6102" s="1">
        <v>142.0686</v>
      </c>
      <c r="L6102" s="1">
        <v>0</v>
      </c>
    </row>
    <row r="6103" spans="1:13" x14ac:dyDescent="0.25">
      <c r="A6103" s="1" t="s">
        <v>245</v>
      </c>
      <c r="B6103" s="1" t="s">
        <v>66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30</v>
      </c>
    </row>
    <row r="6104" spans="1:13" x14ac:dyDescent="0.25">
      <c r="A6104" s="1" t="s">
        <v>245</v>
      </c>
      <c r="B6104" s="1" t="s">
        <v>80</v>
      </c>
      <c r="C6104" s="1">
        <v>0</v>
      </c>
      <c r="D6104" s="1">
        <v>30.277629999999998</v>
      </c>
      <c r="F6104" s="1">
        <v>0</v>
      </c>
      <c r="G6104" s="1">
        <v>239.0386</v>
      </c>
      <c r="I6104" s="1">
        <v>0</v>
      </c>
      <c r="K6104" s="1">
        <v>0</v>
      </c>
      <c r="L6104" s="1">
        <v>724.59014000000002</v>
      </c>
    </row>
    <row r="6105" spans="1:13" x14ac:dyDescent="0.25">
      <c r="A6105" s="1" t="s">
        <v>245</v>
      </c>
      <c r="B6105" s="1" t="s">
        <v>67</v>
      </c>
      <c r="C6105" s="1">
        <v>0</v>
      </c>
      <c r="D6105" s="1">
        <v>0</v>
      </c>
      <c r="F6105" s="1">
        <v>51.394410000000001</v>
      </c>
      <c r="G6105" s="1">
        <v>0</v>
      </c>
      <c r="I6105" s="1">
        <v>0</v>
      </c>
      <c r="K6105" s="1">
        <v>161.18842000000001</v>
      </c>
      <c r="L6105" s="1">
        <v>115.84274000000001</v>
      </c>
    </row>
    <row r="6106" spans="1:13" x14ac:dyDescent="0.25">
      <c r="A6106" s="1" t="s">
        <v>245</v>
      </c>
      <c r="B6106" s="1" t="s">
        <v>69</v>
      </c>
      <c r="C6106" s="1">
        <v>0</v>
      </c>
      <c r="D6106" s="1">
        <v>0</v>
      </c>
      <c r="F6106" s="1">
        <v>0</v>
      </c>
      <c r="G6106" s="1">
        <v>0</v>
      </c>
      <c r="I6106" s="1">
        <v>0</v>
      </c>
      <c r="K6106" s="1">
        <v>342.02093000000002</v>
      </c>
      <c r="L6106" s="1">
        <v>0</v>
      </c>
    </row>
    <row r="6107" spans="1:13" x14ac:dyDescent="0.25">
      <c r="A6107" s="1" t="s">
        <v>245</v>
      </c>
      <c r="B6107" s="1" t="s">
        <v>70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18.577999999999999</v>
      </c>
      <c r="L6107" s="1">
        <v>25.890180000000001</v>
      </c>
    </row>
    <row r="6108" spans="1:13" x14ac:dyDescent="0.25">
      <c r="A6108" s="1" t="s">
        <v>245</v>
      </c>
      <c r="B6108" s="1" t="s">
        <v>74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18.385069999999999</v>
      </c>
    </row>
    <row r="6109" spans="1:13" ht="13" x14ac:dyDescent="0.3">
      <c r="A6109" s="2" t="s">
        <v>245</v>
      </c>
      <c r="B6109" s="2" t="s">
        <v>75</v>
      </c>
      <c r="C6109" s="2">
        <v>0</v>
      </c>
      <c r="D6109" s="2">
        <v>241.66305</v>
      </c>
      <c r="E6109" s="2"/>
      <c r="F6109" s="2">
        <v>10542.35758</v>
      </c>
      <c r="G6109" s="2">
        <v>8386.8248800000001</v>
      </c>
      <c r="H6109" s="2"/>
      <c r="I6109" s="2">
        <v>10026.217769999999</v>
      </c>
      <c r="J6109" s="2"/>
      <c r="K6109" s="2">
        <v>107658.32083</v>
      </c>
      <c r="L6109" s="2">
        <v>92948.688039999994</v>
      </c>
      <c r="M6109" s="2"/>
    </row>
    <row r="6110" spans="1:13" x14ac:dyDescent="0.25">
      <c r="A6110" s="1" t="s">
        <v>246</v>
      </c>
      <c r="B6110" s="1" t="s">
        <v>4</v>
      </c>
      <c r="C6110" s="1">
        <v>0</v>
      </c>
      <c r="D6110" s="1">
        <v>0</v>
      </c>
      <c r="F6110" s="1">
        <v>18.84</v>
      </c>
      <c r="G6110" s="1">
        <v>350.85</v>
      </c>
      <c r="I6110" s="1">
        <v>338.82592</v>
      </c>
      <c r="K6110" s="1">
        <v>317.71526</v>
      </c>
      <c r="L6110" s="1">
        <v>4578.7061000000003</v>
      </c>
    </row>
    <row r="6111" spans="1:13" x14ac:dyDescent="0.25">
      <c r="A6111" s="1" t="s">
        <v>246</v>
      </c>
      <c r="B6111" s="1" t="s">
        <v>8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681.24</v>
      </c>
      <c r="L6111" s="1">
        <v>153.35602</v>
      </c>
    </row>
    <row r="6112" spans="1:13" x14ac:dyDescent="0.25">
      <c r="A6112" s="1" t="s">
        <v>246</v>
      </c>
      <c r="B6112" s="1" t="s">
        <v>10</v>
      </c>
      <c r="C6112" s="1">
        <v>0</v>
      </c>
      <c r="D6112" s="1">
        <v>0</v>
      </c>
      <c r="F6112" s="1">
        <v>3330.46452</v>
      </c>
      <c r="G6112" s="1">
        <v>1214.3107199999999</v>
      </c>
      <c r="I6112" s="1">
        <v>874.17650000000003</v>
      </c>
      <c r="K6112" s="1">
        <v>7736.4264899999998</v>
      </c>
      <c r="L6112" s="1">
        <v>9923.6254900000004</v>
      </c>
    </row>
    <row r="6113" spans="1:12" x14ac:dyDescent="0.25">
      <c r="A6113" s="1" t="s">
        <v>246</v>
      </c>
      <c r="B6113" s="1" t="s">
        <v>11</v>
      </c>
      <c r="C6113" s="1">
        <v>0</v>
      </c>
      <c r="D6113" s="1">
        <v>0</v>
      </c>
      <c r="F6113" s="1">
        <v>260.72070000000002</v>
      </c>
      <c r="G6113" s="1">
        <v>5.9756799999999997</v>
      </c>
      <c r="I6113" s="1">
        <v>84.542829999999995</v>
      </c>
      <c r="K6113" s="1">
        <v>990.41504999999995</v>
      </c>
      <c r="L6113" s="1">
        <v>566.70122000000003</v>
      </c>
    </row>
    <row r="6114" spans="1:12" x14ac:dyDescent="0.25">
      <c r="A6114" s="1" t="s">
        <v>246</v>
      </c>
      <c r="B6114" s="1" t="s">
        <v>12</v>
      </c>
      <c r="C6114" s="1">
        <v>0</v>
      </c>
      <c r="D6114" s="1">
        <v>0</v>
      </c>
      <c r="F6114" s="1">
        <v>0</v>
      </c>
      <c r="G6114" s="1">
        <v>0</v>
      </c>
      <c r="I6114" s="1">
        <v>0</v>
      </c>
      <c r="K6114" s="1">
        <v>0</v>
      </c>
      <c r="L6114" s="1">
        <v>0</v>
      </c>
    </row>
    <row r="6115" spans="1:12" x14ac:dyDescent="0.25">
      <c r="A6115" s="1" t="s">
        <v>246</v>
      </c>
      <c r="B6115" s="1" t="s">
        <v>13</v>
      </c>
      <c r="C6115" s="1">
        <v>0</v>
      </c>
      <c r="D6115" s="1">
        <v>0</v>
      </c>
      <c r="F6115" s="1">
        <v>31</v>
      </c>
      <c r="G6115" s="1">
        <v>0</v>
      </c>
      <c r="I6115" s="1">
        <v>0</v>
      </c>
      <c r="K6115" s="1">
        <v>76.326999999999998</v>
      </c>
      <c r="L6115" s="1">
        <v>39.9</v>
      </c>
    </row>
    <row r="6116" spans="1:12" x14ac:dyDescent="0.25">
      <c r="A6116" s="1" t="s">
        <v>246</v>
      </c>
      <c r="B6116" s="1" t="s">
        <v>16</v>
      </c>
      <c r="C6116" s="1">
        <v>0</v>
      </c>
      <c r="D6116" s="1">
        <v>0</v>
      </c>
      <c r="F6116" s="1">
        <v>0</v>
      </c>
      <c r="G6116" s="1">
        <v>0</v>
      </c>
      <c r="I6116" s="1">
        <v>0</v>
      </c>
      <c r="K6116" s="1">
        <v>25.622890000000002</v>
      </c>
      <c r="L6116" s="1">
        <v>0</v>
      </c>
    </row>
    <row r="6117" spans="1:12" x14ac:dyDescent="0.25">
      <c r="A6117" s="1" t="s">
        <v>246</v>
      </c>
      <c r="B6117" s="1" t="s">
        <v>18</v>
      </c>
      <c r="C6117" s="1">
        <v>0</v>
      </c>
      <c r="D6117" s="1">
        <v>0</v>
      </c>
      <c r="F6117" s="1">
        <v>0</v>
      </c>
      <c r="G6117" s="1">
        <v>0</v>
      </c>
      <c r="I6117" s="1">
        <v>0</v>
      </c>
      <c r="K6117" s="1">
        <v>9.8620000000000001</v>
      </c>
      <c r="L6117" s="1">
        <v>0</v>
      </c>
    </row>
    <row r="6118" spans="1:12" x14ac:dyDescent="0.25">
      <c r="A6118" s="1" t="s">
        <v>246</v>
      </c>
      <c r="B6118" s="1" t="s">
        <v>20</v>
      </c>
      <c r="C6118" s="1">
        <v>0</v>
      </c>
      <c r="D6118" s="1">
        <v>0</v>
      </c>
      <c r="F6118" s="1">
        <v>23.290320000000001</v>
      </c>
      <c r="G6118" s="1">
        <v>23.158290000000001</v>
      </c>
      <c r="I6118" s="1">
        <v>0</v>
      </c>
      <c r="K6118" s="1">
        <v>222.62539000000001</v>
      </c>
      <c r="L6118" s="1">
        <v>703.10458000000006</v>
      </c>
    </row>
    <row r="6119" spans="1:12" x14ac:dyDescent="0.25">
      <c r="A6119" s="1" t="s">
        <v>246</v>
      </c>
      <c r="B6119" s="1" t="s">
        <v>21</v>
      </c>
      <c r="C6119" s="1">
        <v>0</v>
      </c>
      <c r="D6119" s="1">
        <v>0</v>
      </c>
      <c r="F6119" s="1">
        <v>0</v>
      </c>
      <c r="G6119" s="1">
        <v>0</v>
      </c>
      <c r="I6119" s="1">
        <v>0</v>
      </c>
      <c r="K6119" s="1">
        <v>0</v>
      </c>
      <c r="L6119" s="1">
        <v>0</v>
      </c>
    </row>
    <row r="6120" spans="1:12" x14ac:dyDescent="0.25">
      <c r="A6120" s="1" t="s">
        <v>246</v>
      </c>
      <c r="B6120" s="1" t="s">
        <v>22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124.72819</v>
      </c>
      <c r="L6120" s="1">
        <v>224.42599999999999</v>
      </c>
    </row>
    <row r="6121" spans="1:12" x14ac:dyDescent="0.25">
      <c r="A6121" s="1" t="s">
        <v>246</v>
      </c>
      <c r="B6121" s="1" t="s">
        <v>23</v>
      </c>
      <c r="C6121" s="1">
        <v>0</v>
      </c>
      <c r="D6121" s="1">
        <v>0</v>
      </c>
      <c r="F6121" s="1">
        <v>0</v>
      </c>
      <c r="G6121" s="1">
        <v>60.075000000000003</v>
      </c>
      <c r="I6121" s="1">
        <v>0</v>
      </c>
      <c r="K6121" s="1">
        <v>81.526290000000003</v>
      </c>
      <c r="L6121" s="1">
        <v>259.03674000000001</v>
      </c>
    </row>
    <row r="6122" spans="1:12" x14ac:dyDescent="0.25">
      <c r="A6122" s="1" t="s">
        <v>246</v>
      </c>
      <c r="B6122" s="1" t="s">
        <v>24</v>
      </c>
      <c r="C6122" s="1">
        <v>0</v>
      </c>
      <c r="D6122" s="1">
        <v>0</v>
      </c>
      <c r="F6122" s="1">
        <v>289.06526000000002</v>
      </c>
      <c r="G6122" s="1">
        <v>238.29585</v>
      </c>
      <c r="I6122" s="1">
        <v>0</v>
      </c>
      <c r="K6122" s="1">
        <v>1123.4149500000001</v>
      </c>
      <c r="L6122" s="1">
        <v>885.24931000000004</v>
      </c>
    </row>
    <row r="6123" spans="1:12" x14ac:dyDescent="0.25">
      <c r="A6123" s="1" t="s">
        <v>246</v>
      </c>
      <c r="B6123" s="1" t="s">
        <v>26</v>
      </c>
      <c r="C6123" s="1">
        <v>0</v>
      </c>
      <c r="D6123" s="1">
        <v>0</v>
      </c>
      <c r="F6123" s="1">
        <v>0</v>
      </c>
      <c r="G6123" s="1">
        <v>0</v>
      </c>
      <c r="I6123" s="1">
        <v>0</v>
      </c>
      <c r="K6123" s="1">
        <v>65.659660000000002</v>
      </c>
      <c r="L6123" s="1">
        <v>0</v>
      </c>
    </row>
    <row r="6124" spans="1:12" x14ac:dyDescent="0.25">
      <c r="A6124" s="1" t="s">
        <v>246</v>
      </c>
      <c r="B6124" s="1" t="s">
        <v>31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0</v>
      </c>
      <c r="L6124" s="1">
        <v>19.68</v>
      </c>
    </row>
    <row r="6125" spans="1:12" x14ac:dyDescent="0.25">
      <c r="A6125" s="1" t="s">
        <v>246</v>
      </c>
      <c r="B6125" s="1" t="s">
        <v>32</v>
      </c>
      <c r="C6125" s="1">
        <v>0</v>
      </c>
      <c r="D6125" s="1">
        <v>0</v>
      </c>
      <c r="F6125" s="1">
        <v>90.983999999999995</v>
      </c>
      <c r="G6125" s="1">
        <v>16.884869999999999</v>
      </c>
      <c r="I6125" s="1">
        <v>130.04304999999999</v>
      </c>
      <c r="K6125" s="1">
        <v>456.57303000000002</v>
      </c>
      <c r="L6125" s="1">
        <v>882.65628000000004</v>
      </c>
    </row>
    <row r="6126" spans="1:12" x14ac:dyDescent="0.25">
      <c r="A6126" s="1" t="s">
        <v>246</v>
      </c>
      <c r="B6126" s="1" t="s">
        <v>35</v>
      </c>
      <c r="C6126" s="1">
        <v>0</v>
      </c>
      <c r="D6126" s="1">
        <v>0</v>
      </c>
      <c r="F6126" s="1">
        <v>0</v>
      </c>
      <c r="G6126" s="1">
        <v>8.1655999999999995</v>
      </c>
      <c r="I6126" s="1">
        <v>0</v>
      </c>
      <c r="K6126" s="1">
        <v>1.002</v>
      </c>
      <c r="L6126" s="1">
        <v>74.020809999999997</v>
      </c>
    </row>
    <row r="6127" spans="1:12" x14ac:dyDescent="0.25">
      <c r="A6127" s="1" t="s">
        <v>246</v>
      </c>
      <c r="B6127" s="1" t="s">
        <v>38</v>
      </c>
      <c r="C6127" s="1">
        <v>0</v>
      </c>
      <c r="D6127" s="1">
        <v>193.93704</v>
      </c>
      <c r="F6127" s="1">
        <v>4856.3828199999998</v>
      </c>
      <c r="G6127" s="1">
        <v>2365.4927299999999</v>
      </c>
      <c r="I6127" s="1">
        <v>835.85038999999995</v>
      </c>
      <c r="K6127" s="1">
        <v>17849.077079999999</v>
      </c>
      <c r="L6127" s="1">
        <v>13674.217500000001</v>
      </c>
    </row>
    <row r="6128" spans="1:12" x14ac:dyDescent="0.25">
      <c r="A6128" s="1" t="s">
        <v>246</v>
      </c>
      <c r="B6128" s="1" t="s">
        <v>39</v>
      </c>
      <c r="C6128" s="1">
        <v>0</v>
      </c>
      <c r="D6128" s="1">
        <v>0</v>
      </c>
      <c r="F6128" s="1">
        <v>105.78089</v>
      </c>
      <c r="G6128" s="1">
        <v>0</v>
      </c>
      <c r="I6128" s="1">
        <v>98.441839999999999</v>
      </c>
      <c r="K6128" s="1">
        <v>696.47294999999997</v>
      </c>
      <c r="L6128" s="1">
        <v>3613.0372299999999</v>
      </c>
    </row>
    <row r="6129" spans="1:12" x14ac:dyDescent="0.25">
      <c r="A6129" s="1" t="s">
        <v>246</v>
      </c>
      <c r="B6129" s="1" t="s">
        <v>40</v>
      </c>
      <c r="C6129" s="1">
        <v>0</v>
      </c>
      <c r="D6129" s="1">
        <v>0</v>
      </c>
      <c r="F6129" s="1">
        <v>0</v>
      </c>
      <c r="G6129" s="1">
        <v>0</v>
      </c>
      <c r="I6129" s="1">
        <v>0</v>
      </c>
      <c r="K6129" s="1">
        <v>32.929200000000002</v>
      </c>
      <c r="L6129" s="1">
        <v>254.71780999999999</v>
      </c>
    </row>
    <row r="6130" spans="1:12" x14ac:dyDescent="0.25">
      <c r="A6130" s="1" t="s">
        <v>246</v>
      </c>
      <c r="B6130" s="1" t="s">
        <v>41</v>
      </c>
      <c r="C6130" s="1">
        <v>0</v>
      </c>
      <c r="D6130" s="1">
        <v>0</v>
      </c>
      <c r="F6130" s="1">
        <v>37.448099999999997</v>
      </c>
      <c r="G6130" s="1">
        <v>55.373100000000001</v>
      </c>
      <c r="I6130" s="1">
        <v>0</v>
      </c>
      <c r="K6130" s="1">
        <v>221.18715</v>
      </c>
      <c r="L6130" s="1">
        <v>255.45445000000001</v>
      </c>
    </row>
    <row r="6131" spans="1:12" x14ac:dyDescent="0.25">
      <c r="A6131" s="1" t="s">
        <v>246</v>
      </c>
      <c r="B6131" s="1" t="s">
        <v>42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13.6</v>
      </c>
      <c r="L6131" s="1">
        <v>21.05</v>
      </c>
    </row>
    <row r="6132" spans="1:12" x14ac:dyDescent="0.25">
      <c r="A6132" s="1" t="s">
        <v>246</v>
      </c>
      <c r="B6132" s="1" t="s">
        <v>43</v>
      </c>
      <c r="C6132" s="1">
        <v>0</v>
      </c>
      <c r="D6132" s="1">
        <v>0</v>
      </c>
      <c r="F6132" s="1">
        <v>261.09500000000003</v>
      </c>
      <c r="G6132" s="1">
        <v>363.23088000000001</v>
      </c>
      <c r="I6132" s="1">
        <v>41.820929999999997</v>
      </c>
      <c r="K6132" s="1">
        <v>1665.7708</v>
      </c>
      <c r="L6132" s="1">
        <v>1753.4735499999999</v>
      </c>
    </row>
    <row r="6133" spans="1:12" x14ac:dyDescent="0.25">
      <c r="A6133" s="1" t="s">
        <v>246</v>
      </c>
      <c r="B6133" s="1" t="s">
        <v>45</v>
      </c>
      <c r="C6133" s="1">
        <v>0</v>
      </c>
      <c r="D6133" s="1">
        <v>0</v>
      </c>
      <c r="F6133" s="1">
        <v>294.57600000000002</v>
      </c>
      <c r="G6133" s="1">
        <v>336</v>
      </c>
      <c r="I6133" s="1">
        <v>240.05950000000001</v>
      </c>
      <c r="K6133" s="1">
        <v>1467.9839999999999</v>
      </c>
      <c r="L6133" s="1">
        <v>2368.8434999999999</v>
      </c>
    </row>
    <row r="6134" spans="1:12" x14ac:dyDescent="0.25">
      <c r="A6134" s="1" t="s">
        <v>246</v>
      </c>
      <c r="B6134" s="1" t="s">
        <v>46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26.050360000000001</v>
      </c>
      <c r="L6134" s="1">
        <v>0</v>
      </c>
    </row>
    <row r="6135" spans="1:12" x14ac:dyDescent="0.25">
      <c r="A6135" s="1" t="s">
        <v>246</v>
      </c>
      <c r="B6135" s="1" t="s">
        <v>48</v>
      </c>
      <c r="C6135" s="1">
        <v>0</v>
      </c>
      <c r="D6135" s="1">
        <v>0</v>
      </c>
      <c r="F6135" s="1">
        <v>1.98376</v>
      </c>
      <c r="G6135" s="1">
        <v>208.60263</v>
      </c>
      <c r="I6135" s="1">
        <v>40.555770000000003</v>
      </c>
      <c r="K6135" s="1">
        <v>580.38396999999998</v>
      </c>
      <c r="L6135" s="1">
        <v>1923.98903</v>
      </c>
    </row>
    <row r="6136" spans="1:12" x14ac:dyDescent="0.25">
      <c r="A6136" s="1" t="s">
        <v>246</v>
      </c>
      <c r="B6136" s="1" t="s">
        <v>49</v>
      </c>
      <c r="C6136" s="1">
        <v>0</v>
      </c>
      <c r="D6136" s="1">
        <v>0</v>
      </c>
      <c r="F6136" s="1">
        <v>45.02346</v>
      </c>
      <c r="G6136" s="1">
        <v>5.74</v>
      </c>
      <c r="I6136" s="1">
        <v>12.095230000000001</v>
      </c>
      <c r="K6136" s="1">
        <v>696.67921000000001</v>
      </c>
      <c r="L6136" s="1">
        <v>556.23217999999997</v>
      </c>
    </row>
    <row r="6137" spans="1:12" x14ac:dyDescent="0.25">
      <c r="A6137" s="1" t="s">
        <v>246</v>
      </c>
      <c r="B6137" s="1" t="s">
        <v>50</v>
      </c>
      <c r="C6137" s="1">
        <v>0</v>
      </c>
      <c r="D6137" s="1">
        <v>37.4664</v>
      </c>
      <c r="F6137" s="1">
        <v>0</v>
      </c>
      <c r="G6137" s="1">
        <v>209.76849999999999</v>
      </c>
      <c r="I6137" s="1">
        <v>351.32963000000001</v>
      </c>
      <c r="K6137" s="1">
        <v>177.62166999999999</v>
      </c>
      <c r="L6137" s="1">
        <v>661.61762999999996</v>
      </c>
    </row>
    <row r="6138" spans="1:12" x14ac:dyDescent="0.25">
      <c r="A6138" s="1" t="s">
        <v>246</v>
      </c>
      <c r="B6138" s="1" t="s">
        <v>52</v>
      </c>
      <c r="C6138" s="1">
        <v>0</v>
      </c>
      <c r="D6138" s="1">
        <v>0</v>
      </c>
      <c r="F6138" s="1">
        <v>24.449349999999999</v>
      </c>
      <c r="G6138" s="1">
        <v>0</v>
      </c>
      <c r="I6138" s="1">
        <v>0</v>
      </c>
      <c r="K6138" s="1">
        <v>24.449349999999999</v>
      </c>
      <c r="L6138" s="1">
        <v>482.60261000000003</v>
      </c>
    </row>
    <row r="6139" spans="1:12" x14ac:dyDescent="0.25">
      <c r="A6139" s="1" t="s">
        <v>246</v>
      </c>
      <c r="B6139" s="1" t="s">
        <v>54</v>
      </c>
      <c r="C6139" s="1">
        <v>0</v>
      </c>
      <c r="D6139" s="1">
        <v>0</v>
      </c>
      <c r="F6139" s="1">
        <v>0</v>
      </c>
      <c r="G6139" s="1">
        <v>5.2</v>
      </c>
      <c r="I6139" s="1">
        <v>30.345199999999998</v>
      </c>
      <c r="K6139" s="1">
        <v>4.2450000000000001</v>
      </c>
      <c r="L6139" s="1">
        <v>672.38810999999998</v>
      </c>
    </row>
    <row r="6140" spans="1:12" x14ac:dyDescent="0.25">
      <c r="A6140" s="1" t="s">
        <v>246</v>
      </c>
      <c r="B6140" s="1" t="s">
        <v>58</v>
      </c>
      <c r="C6140" s="1">
        <v>0</v>
      </c>
      <c r="D6140" s="1">
        <v>0</v>
      </c>
      <c r="F6140" s="1">
        <v>0</v>
      </c>
      <c r="G6140" s="1">
        <v>1.6312500000000001</v>
      </c>
      <c r="I6140" s="1">
        <v>0</v>
      </c>
      <c r="K6140" s="1">
        <v>6.6029999999999998</v>
      </c>
      <c r="L6140" s="1">
        <v>2.9812500000000002</v>
      </c>
    </row>
    <row r="6141" spans="1:12" x14ac:dyDescent="0.25">
      <c r="A6141" s="1" t="s">
        <v>246</v>
      </c>
      <c r="B6141" s="1" t="s">
        <v>79</v>
      </c>
      <c r="C6141" s="1">
        <v>0</v>
      </c>
      <c r="D6141" s="1">
        <v>0</v>
      </c>
      <c r="F6141" s="1">
        <v>0</v>
      </c>
      <c r="G6141" s="1">
        <v>40.1</v>
      </c>
      <c r="I6141" s="1">
        <v>0</v>
      </c>
      <c r="K6141" s="1">
        <v>275.36374999999998</v>
      </c>
      <c r="L6141" s="1">
        <v>381.16088999999999</v>
      </c>
    </row>
    <row r="6142" spans="1:12" x14ac:dyDescent="0.25">
      <c r="A6142" s="1" t="s">
        <v>246</v>
      </c>
      <c r="B6142" s="1" t="s">
        <v>61</v>
      </c>
      <c r="C6142" s="1">
        <v>0</v>
      </c>
      <c r="D6142" s="1">
        <v>0</v>
      </c>
      <c r="F6142" s="1">
        <v>0</v>
      </c>
      <c r="G6142" s="1">
        <v>0</v>
      </c>
      <c r="I6142" s="1">
        <v>0</v>
      </c>
      <c r="K6142" s="1">
        <v>159.99975000000001</v>
      </c>
      <c r="L6142" s="1">
        <v>6.55</v>
      </c>
    </row>
    <row r="6143" spans="1:12" x14ac:dyDescent="0.25">
      <c r="A6143" s="1" t="s">
        <v>246</v>
      </c>
      <c r="B6143" s="1" t="s">
        <v>62</v>
      </c>
      <c r="C6143" s="1">
        <v>0</v>
      </c>
      <c r="D6143" s="1">
        <v>0</v>
      </c>
      <c r="F6143" s="1">
        <v>0</v>
      </c>
      <c r="G6143" s="1">
        <v>0</v>
      </c>
      <c r="I6143" s="1">
        <v>0</v>
      </c>
      <c r="K6143" s="1">
        <v>9.2358899999999995</v>
      </c>
      <c r="L6143" s="1">
        <v>0</v>
      </c>
    </row>
    <row r="6144" spans="1:12" x14ac:dyDescent="0.25">
      <c r="A6144" s="1" t="s">
        <v>246</v>
      </c>
      <c r="B6144" s="1" t="s">
        <v>65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175.00001</v>
      </c>
      <c r="L6144" s="1">
        <v>0</v>
      </c>
    </row>
    <row r="6145" spans="1:13" x14ac:dyDescent="0.25">
      <c r="A6145" s="1" t="s">
        <v>246</v>
      </c>
      <c r="B6145" s="1" t="s">
        <v>66</v>
      </c>
      <c r="C6145" s="1">
        <v>0</v>
      </c>
      <c r="D6145" s="1">
        <v>0</v>
      </c>
      <c r="F6145" s="1">
        <v>0</v>
      </c>
      <c r="G6145" s="1">
        <v>0</v>
      </c>
      <c r="I6145" s="1">
        <v>0</v>
      </c>
      <c r="K6145" s="1">
        <v>0</v>
      </c>
      <c r="L6145" s="1">
        <v>109.25</v>
      </c>
    </row>
    <row r="6146" spans="1:13" x14ac:dyDescent="0.25">
      <c r="A6146" s="1" t="s">
        <v>246</v>
      </c>
      <c r="B6146" s="1" t="s">
        <v>67</v>
      </c>
      <c r="C6146" s="1">
        <v>0</v>
      </c>
      <c r="D6146" s="1">
        <v>0</v>
      </c>
      <c r="F6146" s="1">
        <v>0</v>
      </c>
      <c r="G6146" s="1">
        <v>0</v>
      </c>
      <c r="I6146" s="1">
        <v>0</v>
      </c>
      <c r="K6146" s="1">
        <v>34.32</v>
      </c>
      <c r="L6146" s="1">
        <v>98.351500000000001</v>
      </c>
    </row>
    <row r="6147" spans="1:13" x14ac:dyDescent="0.25">
      <c r="A6147" s="1" t="s">
        <v>246</v>
      </c>
      <c r="B6147" s="1" t="s">
        <v>68</v>
      </c>
      <c r="C6147" s="1">
        <v>0</v>
      </c>
      <c r="D6147" s="1">
        <v>0</v>
      </c>
      <c r="F6147" s="1">
        <v>0</v>
      </c>
      <c r="G6147" s="1">
        <v>0</v>
      </c>
      <c r="I6147" s="1">
        <v>0</v>
      </c>
      <c r="K6147" s="1">
        <v>15.65</v>
      </c>
      <c r="L6147" s="1">
        <v>0</v>
      </c>
    </row>
    <row r="6148" spans="1:13" x14ac:dyDescent="0.25">
      <c r="A6148" s="1" t="s">
        <v>246</v>
      </c>
      <c r="B6148" s="1" t="s">
        <v>69</v>
      </c>
      <c r="C6148" s="1">
        <v>0</v>
      </c>
      <c r="D6148" s="1">
        <v>0</v>
      </c>
      <c r="F6148" s="1">
        <v>0</v>
      </c>
      <c r="G6148" s="1">
        <v>0</v>
      </c>
      <c r="I6148" s="1">
        <v>2.7</v>
      </c>
      <c r="K6148" s="1">
        <v>5.4</v>
      </c>
      <c r="L6148" s="1">
        <v>25.2</v>
      </c>
    </row>
    <row r="6149" spans="1:13" x14ac:dyDescent="0.25">
      <c r="A6149" s="1" t="s">
        <v>246</v>
      </c>
      <c r="B6149" s="1" t="s">
        <v>70</v>
      </c>
      <c r="C6149" s="1">
        <v>0</v>
      </c>
      <c r="D6149" s="1">
        <v>0</v>
      </c>
      <c r="F6149" s="1">
        <v>0</v>
      </c>
      <c r="G6149" s="1">
        <v>0</v>
      </c>
      <c r="I6149" s="1">
        <v>0</v>
      </c>
      <c r="K6149" s="1">
        <v>56.920009999999998</v>
      </c>
      <c r="L6149" s="1">
        <v>10.4</v>
      </c>
    </row>
    <row r="6150" spans="1:13" ht="13" x14ac:dyDescent="0.3">
      <c r="A6150" s="2" t="s">
        <v>246</v>
      </c>
      <c r="B6150" s="2" t="s">
        <v>75</v>
      </c>
      <c r="C6150" s="2">
        <v>0</v>
      </c>
      <c r="D6150" s="2">
        <v>231.40343999999999</v>
      </c>
      <c r="E6150" s="2"/>
      <c r="F6150" s="2">
        <v>9671.1041800000003</v>
      </c>
      <c r="G6150" s="2">
        <v>5508.8550999999998</v>
      </c>
      <c r="H6150" s="2"/>
      <c r="I6150" s="2">
        <v>3080.7867900000001</v>
      </c>
      <c r="J6150" s="2"/>
      <c r="K6150" s="2">
        <v>36108.08135</v>
      </c>
      <c r="L6150" s="2">
        <v>45181.979789999998</v>
      </c>
      <c r="M6150" s="2"/>
    </row>
    <row r="6151" spans="1:13" x14ac:dyDescent="0.25">
      <c r="A6151" s="1" t="s">
        <v>247</v>
      </c>
      <c r="B6151" s="1" t="s">
        <v>4</v>
      </c>
      <c r="C6151" s="1">
        <v>0</v>
      </c>
      <c r="D6151" s="1">
        <v>0</v>
      </c>
      <c r="F6151" s="1">
        <v>1155.9851900000001</v>
      </c>
      <c r="G6151" s="1">
        <v>98.104500000000002</v>
      </c>
      <c r="I6151" s="1">
        <v>129.48400000000001</v>
      </c>
      <c r="K6151" s="1">
        <v>1742.7851900000001</v>
      </c>
      <c r="L6151" s="1">
        <v>684.35271</v>
      </c>
    </row>
    <row r="6152" spans="1:13" x14ac:dyDescent="0.25">
      <c r="A6152" s="1" t="s">
        <v>247</v>
      </c>
      <c r="B6152" s="1" t="s">
        <v>6</v>
      </c>
      <c r="C6152" s="1">
        <v>0</v>
      </c>
      <c r="D6152" s="1">
        <v>0</v>
      </c>
      <c r="F6152" s="1">
        <v>34.35</v>
      </c>
      <c r="G6152" s="1">
        <v>0</v>
      </c>
      <c r="I6152" s="1">
        <v>0</v>
      </c>
      <c r="K6152" s="1">
        <v>34.35</v>
      </c>
      <c r="L6152" s="1">
        <v>0</v>
      </c>
    </row>
    <row r="6153" spans="1:13" x14ac:dyDescent="0.25">
      <c r="A6153" s="1" t="s">
        <v>247</v>
      </c>
      <c r="B6153" s="1" t="s">
        <v>8</v>
      </c>
      <c r="C6153" s="1">
        <v>0</v>
      </c>
      <c r="D6153" s="1">
        <v>0</v>
      </c>
      <c r="F6153" s="1">
        <v>0</v>
      </c>
      <c r="G6153" s="1">
        <v>270</v>
      </c>
      <c r="I6153" s="1">
        <v>0</v>
      </c>
      <c r="K6153" s="1">
        <v>0</v>
      </c>
      <c r="L6153" s="1">
        <v>270</v>
      </c>
    </row>
    <row r="6154" spans="1:13" x14ac:dyDescent="0.25">
      <c r="A6154" s="1" t="s">
        <v>247</v>
      </c>
      <c r="B6154" s="1" t="s">
        <v>10</v>
      </c>
      <c r="C6154" s="1">
        <v>0</v>
      </c>
      <c r="D6154" s="1">
        <v>0</v>
      </c>
      <c r="F6154" s="1">
        <v>99.522260000000003</v>
      </c>
      <c r="G6154" s="1">
        <v>232.62569999999999</v>
      </c>
      <c r="I6154" s="1">
        <v>340.10219000000001</v>
      </c>
      <c r="K6154" s="1">
        <v>2116.5549299999998</v>
      </c>
      <c r="L6154" s="1">
        <v>2994.4031100000002</v>
      </c>
    </row>
    <row r="6155" spans="1:13" x14ac:dyDescent="0.25">
      <c r="A6155" s="1" t="s">
        <v>247</v>
      </c>
      <c r="B6155" s="1" t="s">
        <v>12</v>
      </c>
      <c r="C6155" s="1">
        <v>0</v>
      </c>
      <c r="D6155" s="1">
        <v>0</v>
      </c>
      <c r="F6155" s="1">
        <v>0</v>
      </c>
      <c r="G6155" s="1">
        <v>0</v>
      </c>
      <c r="I6155" s="1">
        <v>0</v>
      </c>
      <c r="K6155" s="1">
        <v>0</v>
      </c>
      <c r="L6155" s="1">
        <v>27.640779999999999</v>
      </c>
    </row>
    <row r="6156" spans="1:13" x14ac:dyDescent="0.25">
      <c r="A6156" s="1" t="s">
        <v>247</v>
      </c>
      <c r="B6156" s="1" t="s">
        <v>13</v>
      </c>
      <c r="C6156" s="1">
        <v>0</v>
      </c>
      <c r="D6156" s="1">
        <v>0</v>
      </c>
      <c r="F6156" s="1">
        <v>131.30000000000001</v>
      </c>
      <c r="G6156" s="1">
        <v>0</v>
      </c>
      <c r="I6156" s="1">
        <v>0</v>
      </c>
      <c r="K6156" s="1">
        <v>131.30000000000001</v>
      </c>
      <c r="L6156" s="1">
        <v>139.80000999999999</v>
      </c>
    </row>
    <row r="6157" spans="1:13" x14ac:dyDescent="0.25">
      <c r="A6157" s="1" t="s">
        <v>247</v>
      </c>
      <c r="B6157" s="1" t="s">
        <v>16</v>
      </c>
      <c r="C6157" s="1">
        <v>0</v>
      </c>
      <c r="D6157" s="1">
        <v>0</v>
      </c>
      <c r="F6157" s="1">
        <v>34.71987</v>
      </c>
      <c r="G6157" s="1">
        <v>0</v>
      </c>
      <c r="I6157" s="1">
        <v>0</v>
      </c>
      <c r="K6157" s="1">
        <v>34.71987</v>
      </c>
      <c r="L6157" s="1">
        <v>56.221670000000003</v>
      </c>
    </row>
    <row r="6158" spans="1:13" x14ac:dyDescent="0.25">
      <c r="A6158" s="1" t="s">
        <v>247</v>
      </c>
      <c r="B6158" s="1" t="s">
        <v>18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57.392719999999997</v>
      </c>
      <c r="L6158" s="1">
        <v>0</v>
      </c>
    </row>
    <row r="6159" spans="1:13" x14ac:dyDescent="0.25">
      <c r="A6159" s="1" t="s">
        <v>247</v>
      </c>
      <c r="B6159" s="1" t="s">
        <v>20</v>
      </c>
      <c r="C6159" s="1">
        <v>0</v>
      </c>
      <c r="D6159" s="1">
        <v>0</v>
      </c>
      <c r="F6159" s="1">
        <v>14.65</v>
      </c>
      <c r="G6159" s="1">
        <v>98.559060000000002</v>
      </c>
      <c r="I6159" s="1">
        <v>0</v>
      </c>
      <c r="K6159" s="1">
        <v>420.05493999999999</v>
      </c>
      <c r="L6159" s="1">
        <v>652.27314999999999</v>
      </c>
    </row>
    <row r="6160" spans="1:13" x14ac:dyDescent="0.25">
      <c r="A6160" s="1" t="s">
        <v>247</v>
      </c>
      <c r="B6160" s="1" t="s">
        <v>23</v>
      </c>
      <c r="C6160" s="1">
        <v>0</v>
      </c>
      <c r="D6160" s="1">
        <v>0</v>
      </c>
      <c r="F6160" s="1">
        <v>0</v>
      </c>
      <c r="G6160" s="1">
        <v>0</v>
      </c>
      <c r="I6160" s="1">
        <v>0</v>
      </c>
      <c r="K6160" s="1">
        <v>87.394949999999994</v>
      </c>
      <c r="L6160" s="1">
        <v>0</v>
      </c>
    </row>
    <row r="6161" spans="1:12" x14ac:dyDescent="0.25">
      <c r="A6161" s="1" t="s">
        <v>247</v>
      </c>
      <c r="B6161" s="1" t="s">
        <v>24</v>
      </c>
      <c r="C6161" s="1">
        <v>0</v>
      </c>
      <c r="D6161" s="1">
        <v>0</v>
      </c>
      <c r="F6161" s="1">
        <v>0</v>
      </c>
      <c r="G6161" s="1">
        <v>0</v>
      </c>
      <c r="I6161" s="1">
        <v>0</v>
      </c>
      <c r="K6161" s="1">
        <v>364.77749</v>
      </c>
      <c r="L6161" s="1">
        <v>23.800370000000001</v>
      </c>
    </row>
    <row r="6162" spans="1:12" x14ac:dyDescent="0.25">
      <c r="A6162" s="1" t="s">
        <v>247</v>
      </c>
      <c r="B6162" s="1" t="s">
        <v>27</v>
      </c>
      <c r="C6162" s="1">
        <v>0</v>
      </c>
      <c r="D6162" s="1">
        <v>0</v>
      </c>
      <c r="F6162" s="1">
        <v>0</v>
      </c>
      <c r="G6162" s="1">
        <v>0</v>
      </c>
      <c r="I6162" s="1">
        <v>0</v>
      </c>
      <c r="K6162" s="1">
        <v>0</v>
      </c>
      <c r="L6162" s="1">
        <v>0</v>
      </c>
    </row>
    <row r="6163" spans="1:12" x14ac:dyDescent="0.25">
      <c r="A6163" s="1" t="s">
        <v>247</v>
      </c>
      <c r="B6163" s="1" t="s">
        <v>31</v>
      </c>
      <c r="C6163" s="1">
        <v>0</v>
      </c>
      <c r="D6163" s="1">
        <v>0</v>
      </c>
      <c r="F6163" s="1">
        <v>0</v>
      </c>
      <c r="G6163" s="1">
        <v>33.808</v>
      </c>
      <c r="I6163" s="1">
        <v>0</v>
      </c>
      <c r="K6163" s="1">
        <v>0</v>
      </c>
      <c r="L6163" s="1">
        <v>33.808</v>
      </c>
    </row>
    <row r="6164" spans="1:12" x14ac:dyDescent="0.25">
      <c r="A6164" s="1" t="s">
        <v>247</v>
      </c>
      <c r="B6164" s="1" t="s">
        <v>32</v>
      </c>
      <c r="C6164" s="1">
        <v>0</v>
      </c>
      <c r="D6164" s="1">
        <v>0</v>
      </c>
      <c r="F6164" s="1">
        <v>138.24535</v>
      </c>
      <c r="G6164" s="1">
        <v>214.97980000000001</v>
      </c>
      <c r="I6164" s="1">
        <v>160.85992999999999</v>
      </c>
      <c r="K6164" s="1">
        <v>1141.74451</v>
      </c>
      <c r="L6164" s="1">
        <v>1386.2031300000001</v>
      </c>
    </row>
    <row r="6165" spans="1:12" x14ac:dyDescent="0.25">
      <c r="A6165" s="1" t="s">
        <v>247</v>
      </c>
      <c r="B6165" s="1" t="s">
        <v>35</v>
      </c>
      <c r="C6165" s="1">
        <v>0</v>
      </c>
      <c r="D6165" s="1">
        <v>0</v>
      </c>
      <c r="F6165" s="1">
        <v>0</v>
      </c>
      <c r="G6165" s="1">
        <v>0</v>
      </c>
      <c r="I6165" s="1">
        <v>0</v>
      </c>
      <c r="K6165" s="1">
        <v>0</v>
      </c>
      <c r="L6165" s="1">
        <v>14.598000000000001</v>
      </c>
    </row>
    <row r="6166" spans="1:12" x14ac:dyDescent="0.25">
      <c r="A6166" s="1" t="s">
        <v>247</v>
      </c>
      <c r="B6166" s="1" t="s">
        <v>38</v>
      </c>
      <c r="C6166" s="1">
        <v>0</v>
      </c>
      <c r="D6166" s="1">
        <v>380.67761000000002</v>
      </c>
      <c r="F6166" s="1">
        <v>6292.1224499999998</v>
      </c>
      <c r="G6166" s="1">
        <v>1670.6034400000001</v>
      </c>
      <c r="I6166" s="1">
        <v>1254.7812200000001</v>
      </c>
      <c r="K6166" s="1">
        <v>18905.017680000001</v>
      </c>
      <c r="L6166" s="1">
        <v>15030.50654</v>
      </c>
    </row>
    <row r="6167" spans="1:12" x14ac:dyDescent="0.25">
      <c r="A6167" s="1" t="s">
        <v>247</v>
      </c>
      <c r="B6167" s="1" t="s">
        <v>39</v>
      </c>
      <c r="C6167" s="1">
        <v>0</v>
      </c>
      <c r="D6167" s="1">
        <v>0</v>
      </c>
      <c r="F6167" s="1">
        <v>418.88225</v>
      </c>
      <c r="G6167" s="1">
        <v>32.101230000000001</v>
      </c>
      <c r="I6167" s="1">
        <v>267.55228</v>
      </c>
      <c r="K6167" s="1">
        <v>2061.1789899999999</v>
      </c>
      <c r="L6167" s="1">
        <v>1773.9586899999999</v>
      </c>
    </row>
    <row r="6168" spans="1:12" x14ac:dyDescent="0.25">
      <c r="A6168" s="1" t="s">
        <v>247</v>
      </c>
      <c r="B6168" s="1" t="s">
        <v>41</v>
      </c>
      <c r="C6168" s="1">
        <v>0</v>
      </c>
      <c r="D6168" s="1">
        <v>0</v>
      </c>
      <c r="F6168" s="1">
        <v>0</v>
      </c>
      <c r="G6168" s="1">
        <v>0</v>
      </c>
      <c r="I6168" s="1">
        <v>0</v>
      </c>
      <c r="K6168" s="1">
        <v>62.969569999999997</v>
      </c>
      <c r="L6168" s="1">
        <v>121.45725</v>
      </c>
    </row>
    <row r="6169" spans="1:12" x14ac:dyDescent="0.25">
      <c r="A6169" s="1" t="s">
        <v>247</v>
      </c>
      <c r="B6169" s="1" t="s">
        <v>43</v>
      </c>
      <c r="C6169" s="1">
        <v>0</v>
      </c>
      <c r="D6169" s="1">
        <v>0</v>
      </c>
      <c r="F6169" s="1">
        <v>0</v>
      </c>
      <c r="G6169" s="1">
        <v>0</v>
      </c>
      <c r="I6169" s="1">
        <v>0</v>
      </c>
      <c r="K6169" s="1">
        <v>0</v>
      </c>
      <c r="L6169" s="1">
        <v>0</v>
      </c>
    </row>
    <row r="6170" spans="1:12" x14ac:dyDescent="0.25">
      <c r="A6170" s="1" t="s">
        <v>247</v>
      </c>
      <c r="B6170" s="1" t="s">
        <v>45</v>
      </c>
      <c r="C6170" s="1">
        <v>0</v>
      </c>
      <c r="D6170" s="1">
        <v>0</v>
      </c>
      <c r="F6170" s="1">
        <v>14.749000000000001</v>
      </c>
      <c r="G6170" s="1">
        <v>0</v>
      </c>
      <c r="I6170" s="1">
        <v>0</v>
      </c>
      <c r="K6170" s="1">
        <v>208.559</v>
      </c>
      <c r="L6170" s="1">
        <v>63.936999999999998</v>
      </c>
    </row>
    <row r="6171" spans="1:12" x14ac:dyDescent="0.25">
      <c r="A6171" s="1" t="s">
        <v>247</v>
      </c>
      <c r="B6171" s="1" t="s">
        <v>47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168.25409999999999</v>
      </c>
      <c r="L6171" s="1">
        <v>0</v>
      </c>
    </row>
    <row r="6172" spans="1:12" x14ac:dyDescent="0.25">
      <c r="A6172" s="1" t="s">
        <v>247</v>
      </c>
      <c r="B6172" s="1" t="s">
        <v>48</v>
      </c>
      <c r="C6172" s="1">
        <v>0</v>
      </c>
      <c r="D6172" s="1">
        <v>0</v>
      </c>
      <c r="F6172" s="1">
        <v>184.55440999999999</v>
      </c>
      <c r="G6172" s="1">
        <v>68.603999999999999</v>
      </c>
      <c r="I6172" s="1">
        <v>24.324339999999999</v>
      </c>
      <c r="K6172" s="1">
        <v>248.69441</v>
      </c>
      <c r="L6172" s="1">
        <v>656.39459999999997</v>
      </c>
    </row>
    <row r="6173" spans="1:12" x14ac:dyDescent="0.25">
      <c r="A6173" s="1" t="s">
        <v>247</v>
      </c>
      <c r="B6173" s="1" t="s">
        <v>49</v>
      </c>
      <c r="C6173" s="1">
        <v>0</v>
      </c>
      <c r="D6173" s="1">
        <v>0</v>
      </c>
      <c r="F6173" s="1">
        <v>1056.7248999999999</v>
      </c>
      <c r="G6173" s="1">
        <v>345.95479999999998</v>
      </c>
      <c r="I6173" s="1">
        <v>16.8</v>
      </c>
      <c r="K6173" s="1">
        <v>1293.2524599999999</v>
      </c>
      <c r="L6173" s="1">
        <v>3712.72138</v>
      </c>
    </row>
    <row r="6174" spans="1:12" x14ac:dyDescent="0.25">
      <c r="A6174" s="1" t="s">
        <v>247</v>
      </c>
      <c r="B6174" s="1" t="s">
        <v>52</v>
      </c>
      <c r="C6174" s="1">
        <v>0</v>
      </c>
      <c r="D6174" s="1">
        <v>0</v>
      </c>
      <c r="F6174" s="1">
        <v>75.087599999999995</v>
      </c>
      <c r="G6174" s="1">
        <v>35.354259999999996</v>
      </c>
      <c r="I6174" s="1">
        <v>30.744039999999998</v>
      </c>
      <c r="K6174" s="1">
        <v>745.48013000000003</v>
      </c>
      <c r="L6174" s="1">
        <v>1202.02324</v>
      </c>
    </row>
    <row r="6175" spans="1:12" x14ac:dyDescent="0.25">
      <c r="A6175" s="1" t="s">
        <v>247</v>
      </c>
      <c r="B6175" s="1" t="s">
        <v>54</v>
      </c>
      <c r="C6175" s="1">
        <v>0</v>
      </c>
      <c r="D6175" s="1">
        <v>0</v>
      </c>
      <c r="F6175" s="1">
        <v>25.677800000000001</v>
      </c>
      <c r="G6175" s="1">
        <v>126.14206</v>
      </c>
      <c r="I6175" s="1">
        <v>47.613799999999998</v>
      </c>
      <c r="K6175" s="1">
        <v>76.735919999999993</v>
      </c>
      <c r="L6175" s="1">
        <v>1763.71831</v>
      </c>
    </row>
    <row r="6176" spans="1:12" x14ac:dyDescent="0.25">
      <c r="A6176" s="1" t="s">
        <v>247</v>
      </c>
      <c r="B6176" s="1" t="s">
        <v>58</v>
      </c>
      <c r="C6176" s="1">
        <v>0</v>
      </c>
      <c r="D6176" s="1">
        <v>0</v>
      </c>
      <c r="F6176" s="1">
        <v>0</v>
      </c>
      <c r="G6176" s="1">
        <v>0</v>
      </c>
      <c r="I6176" s="1">
        <v>17.302630000000001</v>
      </c>
      <c r="K6176" s="1">
        <v>0</v>
      </c>
      <c r="L6176" s="1">
        <v>17.302630000000001</v>
      </c>
    </row>
    <row r="6177" spans="1:13" x14ac:dyDescent="0.25">
      <c r="A6177" s="1" t="s">
        <v>247</v>
      </c>
      <c r="B6177" s="1" t="s">
        <v>61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54.52</v>
      </c>
    </row>
    <row r="6178" spans="1:13" x14ac:dyDescent="0.25">
      <c r="A6178" s="1" t="s">
        <v>247</v>
      </c>
      <c r="B6178" s="1" t="s">
        <v>62</v>
      </c>
      <c r="C6178" s="1">
        <v>0</v>
      </c>
      <c r="D6178" s="1">
        <v>0</v>
      </c>
      <c r="F6178" s="1">
        <v>0</v>
      </c>
      <c r="G6178" s="1">
        <v>6.3016500000000004</v>
      </c>
      <c r="I6178" s="1">
        <v>0</v>
      </c>
      <c r="K6178" s="1">
        <v>359.90499999999997</v>
      </c>
      <c r="L6178" s="1">
        <v>6.3016500000000004</v>
      </c>
    </row>
    <row r="6179" spans="1:13" x14ac:dyDescent="0.25">
      <c r="A6179" s="1" t="s">
        <v>247</v>
      </c>
      <c r="B6179" s="1" t="s">
        <v>67</v>
      </c>
      <c r="C6179" s="1">
        <v>0</v>
      </c>
      <c r="D6179" s="1">
        <v>0</v>
      </c>
      <c r="F6179" s="1">
        <v>0</v>
      </c>
      <c r="G6179" s="1">
        <v>0</v>
      </c>
      <c r="I6179" s="1">
        <v>88.947329999999994</v>
      </c>
      <c r="K6179" s="1">
        <v>296.81074999999998</v>
      </c>
      <c r="L6179" s="1">
        <v>166.75404</v>
      </c>
    </row>
    <row r="6180" spans="1:13" x14ac:dyDescent="0.25">
      <c r="A6180" s="1" t="s">
        <v>247</v>
      </c>
      <c r="B6180" s="1" t="s">
        <v>70</v>
      </c>
      <c r="C6180" s="1">
        <v>0</v>
      </c>
      <c r="D6180" s="1">
        <v>0</v>
      </c>
      <c r="F6180" s="1">
        <v>35.106000000000002</v>
      </c>
      <c r="G6180" s="1">
        <v>0</v>
      </c>
      <c r="I6180" s="1">
        <v>0</v>
      </c>
      <c r="K6180" s="1">
        <v>62.747999999999998</v>
      </c>
      <c r="L6180" s="1">
        <v>0</v>
      </c>
    </row>
    <row r="6181" spans="1:13" ht="13" x14ac:dyDescent="0.3">
      <c r="A6181" s="2" t="s">
        <v>247</v>
      </c>
      <c r="B6181" s="2" t="s">
        <v>75</v>
      </c>
      <c r="C6181" s="2">
        <v>0</v>
      </c>
      <c r="D6181" s="2">
        <v>380.67761000000002</v>
      </c>
      <c r="E6181" s="2"/>
      <c r="F6181" s="2">
        <v>9711.6770799999995</v>
      </c>
      <c r="G6181" s="2">
        <v>3233.1385</v>
      </c>
      <c r="H6181" s="2"/>
      <c r="I6181" s="2">
        <v>2378.5117599999999</v>
      </c>
      <c r="J6181" s="2"/>
      <c r="K6181" s="2">
        <v>30620.680609999999</v>
      </c>
      <c r="L6181" s="2">
        <v>30852.696260000001</v>
      </c>
      <c r="M6181" s="2"/>
    </row>
    <row r="6182" spans="1:13" x14ac:dyDescent="0.25">
      <c r="A6182" s="1" t="s">
        <v>248</v>
      </c>
      <c r="B6182" s="1" t="s">
        <v>4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13333.413500000001</v>
      </c>
      <c r="L6182" s="1">
        <v>5188.9225200000001</v>
      </c>
    </row>
    <row r="6183" spans="1:13" x14ac:dyDescent="0.25">
      <c r="A6183" s="1" t="s">
        <v>248</v>
      </c>
      <c r="B6183" s="1" t="s">
        <v>8</v>
      </c>
      <c r="C6183" s="1">
        <v>0</v>
      </c>
      <c r="D6183" s="1">
        <v>0</v>
      </c>
      <c r="F6183" s="1">
        <v>0</v>
      </c>
      <c r="G6183" s="1">
        <v>0</v>
      </c>
      <c r="I6183" s="1">
        <v>280.95</v>
      </c>
      <c r="K6183" s="1">
        <v>0</v>
      </c>
      <c r="L6183" s="1">
        <v>308.52100000000002</v>
      </c>
    </row>
    <row r="6184" spans="1:13" x14ac:dyDescent="0.25">
      <c r="A6184" s="1" t="s">
        <v>248</v>
      </c>
      <c r="B6184" s="1" t="s">
        <v>10</v>
      </c>
      <c r="C6184" s="1">
        <v>0</v>
      </c>
      <c r="D6184" s="1">
        <v>0</v>
      </c>
      <c r="F6184" s="1">
        <v>0</v>
      </c>
      <c r="G6184" s="1">
        <v>53.13</v>
      </c>
      <c r="I6184" s="1">
        <v>0</v>
      </c>
      <c r="K6184" s="1">
        <v>520.31741999999997</v>
      </c>
      <c r="L6184" s="1">
        <v>53.524459999999998</v>
      </c>
    </row>
    <row r="6185" spans="1:13" x14ac:dyDescent="0.25">
      <c r="A6185" s="1" t="s">
        <v>248</v>
      </c>
      <c r="B6185" s="1" t="s">
        <v>12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</v>
      </c>
      <c r="L6185" s="1">
        <v>3.04433</v>
      </c>
    </row>
    <row r="6186" spans="1:13" x14ac:dyDescent="0.25">
      <c r="A6186" s="1" t="s">
        <v>248</v>
      </c>
      <c r="B6186" s="1" t="s">
        <v>20</v>
      </c>
      <c r="C6186" s="1">
        <v>0</v>
      </c>
      <c r="D6186" s="1">
        <v>0</v>
      </c>
      <c r="F6186" s="1">
        <v>0</v>
      </c>
      <c r="G6186" s="1">
        <v>0</v>
      </c>
      <c r="I6186" s="1">
        <v>43.87</v>
      </c>
      <c r="K6186" s="1">
        <v>91.210610000000003</v>
      </c>
      <c r="L6186" s="1">
        <v>446.01990999999998</v>
      </c>
    </row>
    <row r="6187" spans="1:13" x14ac:dyDescent="0.25">
      <c r="A6187" s="1" t="s">
        <v>248</v>
      </c>
      <c r="B6187" s="1" t="s">
        <v>22</v>
      </c>
      <c r="C6187" s="1">
        <v>0</v>
      </c>
      <c r="D6187" s="1">
        <v>0</v>
      </c>
      <c r="F6187" s="1">
        <v>0</v>
      </c>
      <c r="G6187" s="1">
        <v>11.438000000000001</v>
      </c>
      <c r="I6187" s="1">
        <v>0</v>
      </c>
      <c r="K6187" s="1">
        <v>0</v>
      </c>
      <c r="L6187" s="1">
        <v>43.707599999999999</v>
      </c>
    </row>
    <row r="6188" spans="1:13" x14ac:dyDescent="0.25">
      <c r="A6188" s="1" t="s">
        <v>248</v>
      </c>
      <c r="B6188" s="1" t="s">
        <v>32</v>
      </c>
      <c r="C6188" s="1">
        <v>0</v>
      </c>
      <c r="D6188" s="1">
        <v>0</v>
      </c>
      <c r="F6188" s="1">
        <v>0</v>
      </c>
      <c r="G6188" s="1">
        <v>32.455550000000002</v>
      </c>
      <c r="I6188" s="1">
        <v>0</v>
      </c>
      <c r="K6188" s="1">
        <v>41.254420000000003</v>
      </c>
      <c r="L6188" s="1">
        <v>105.88011</v>
      </c>
    </row>
    <row r="6189" spans="1:13" x14ac:dyDescent="0.25">
      <c r="A6189" s="1" t="s">
        <v>248</v>
      </c>
      <c r="B6189" s="1" t="s">
        <v>86</v>
      </c>
      <c r="C6189" s="1">
        <v>0</v>
      </c>
      <c r="D6189" s="1">
        <v>0</v>
      </c>
      <c r="F6189" s="1">
        <v>0</v>
      </c>
      <c r="G6189" s="1">
        <v>378.50384000000003</v>
      </c>
      <c r="I6189" s="1">
        <v>0</v>
      </c>
      <c r="K6189" s="1">
        <v>0</v>
      </c>
      <c r="L6189" s="1">
        <v>1222.0325800000001</v>
      </c>
    </row>
    <row r="6190" spans="1:13" x14ac:dyDescent="0.25">
      <c r="A6190" s="1" t="s">
        <v>248</v>
      </c>
      <c r="B6190" s="1" t="s">
        <v>35</v>
      </c>
      <c r="C6190" s="1">
        <v>0</v>
      </c>
      <c r="D6190" s="1">
        <v>0</v>
      </c>
      <c r="F6190" s="1">
        <v>0</v>
      </c>
      <c r="G6190" s="1">
        <v>0</v>
      </c>
      <c r="I6190" s="1">
        <v>41.02</v>
      </c>
      <c r="K6190" s="1">
        <v>0</v>
      </c>
      <c r="L6190" s="1">
        <v>41.02</v>
      </c>
    </row>
    <row r="6191" spans="1:13" x14ac:dyDescent="0.25">
      <c r="A6191" s="1" t="s">
        <v>248</v>
      </c>
      <c r="B6191" s="1" t="s">
        <v>38</v>
      </c>
      <c r="C6191" s="1">
        <v>0</v>
      </c>
      <c r="D6191" s="1">
        <v>0</v>
      </c>
      <c r="F6191" s="1">
        <v>8.0037800000000008</v>
      </c>
      <c r="G6191" s="1">
        <v>73.811459999999997</v>
      </c>
      <c r="I6191" s="1">
        <v>31.148579999999999</v>
      </c>
      <c r="K6191" s="1">
        <v>568.88959999999997</v>
      </c>
      <c r="L6191" s="1">
        <v>562.41890999999998</v>
      </c>
    </row>
    <row r="6192" spans="1:13" x14ac:dyDescent="0.25">
      <c r="A6192" s="1" t="s">
        <v>248</v>
      </c>
      <c r="B6192" s="1" t="s">
        <v>39</v>
      </c>
      <c r="C6192" s="1">
        <v>0</v>
      </c>
      <c r="D6192" s="1">
        <v>0</v>
      </c>
      <c r="F6192" s="1">
        <v>0</v>
      </c>
      <c r="G6192" s="1">
        <v>36.664000000000001</v>
      </c>
      <c r="I6192" s="1">
        <v>0</v>
      </c>
      <c r="K6192" s="1">
        <v>35.121000000000002</v>
      </c>
      <c r="L6192" s="1">
        <v>472.87684000000002</v>
      </c>
    </row>
    <row r="6193" spans="1:13" x14ac:dyDescent="0.25">
      <c r="A6193" s="1" t="s">
        <v>248</v>
      </c>
      <c r="B6193" s="1" t="s">
        <v>41</v>
      </c>
      <c r="C6193" s="1">
        <v>0</v>
      </c>
      <c r="D6193" s="1">
        <v>0</v>
      </c>
      <c r="F6193" s="1">
        <v>23.1097</v>
      </c>
      <c r="G6193" s="1">
        <v>9.2037600000000008</v>
      </c>
      <c r="I6193" s="1">
        <v>0</v>
      </c>
      <c r="K6193" s="1">
        <v>23.1097</v>
      </c>
      <c r="L6193" s="1">
        <v>9.2037600000000008</v>
      </c>
    </row>
    <row r="6194" spans="1:13" x14ac:dyDescent="0.25">
      <c r="A6194" s="1" t="s">
        <v>248</v>
      </c>
      <c r="B6194" s="1" t="s">
        <v>48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71.441450000000003</v>
      </c>
      <c r="L6194" s="1">
        <v>34.710070000000002</v>
      </c>
    </row>
    <row r="6195" spans="1:13" x14ac:dyDescent="0.25">
      <c r="A6195" s="1" t="s">
        <v>248</v>
      </c>
      <c r="B6195" s="1" t="s">
        <v>49</v>
      </c>
      <c r="C6195" s="1">
        <v>0</v>
      </c>
      <c r="D6195" s="1">
        <v>0</v>
      </c>
      <c r="F6195" s="1">
        <v>30.08</v>
      </c>
      <c r="G6195" s="1">
        <v>49.5</v>
      </c>
      <c r="I6195" s="1">
        <v>0</v>
      </c>
      <c r="K6195" s="1">
        <v>114.49299999999999</v>
      </c>
      <c r="L6195" s="1">
        <v>61.326000000000001</v>
      </c>
    </row>
    <row r="6196" spans="1:13" x14ac:dyDescent="0.25">
      <c r="A6196" s="1" t="s">
        <v>248</v>
      </c>
      <c r="B6196" s="1" t="s">
        <v>53</v>
      </c>
      <c r="C6196" s="1">
        <v>0</v>
      </c>
      <c r="D6196" s="1">
        <v>0</v>
      </c>
      <c r="F6196" s="1">
        <v>0</v>
      </c>
      <c r="G6196" s="1">
        <v>0</v>
      </c>
      <c r="I6196" s="1">
        <v>0</v>
      </c>
      <c r="K6196" s="1">
        <v>62</v>
      </c>
      <c r="L6196" s="1">
        <v>0</v>
      </c>
    </row>
    <row r="6197" spans="1:13" x14ac:dyDescent="0.25">
      <c r="A6197" s="1" t="s">
        <v>248</v>
      </c>
      <c r="B6197" s="1" t="s">
        <v>55</v>
      </c>
      <c r="C6197" s="1">
        <v>0</v>
      </c>
      <c r="D6197" s="1">
        <v>0</v>
      </c>
      <c r="F6197" s="1">
        <v>0</v>
      </c>
      <c r="G6197" s="1">
        <v>0</v>
      </c>
      <c r="I6197" s="1">
        <v>0</v>
      </c>
      <c r="K6197" s="1">
        <v>0</v>
      </c>
      <c r="L6197" s="1">
        <v>0</v>
      </c>
    </row>
    <row r="6198" spans="1:13" x14ac:dyDescent="0.25">
      <c r="A6198" s="1" t="s">
        <v>248</v>
      </c>
      <c r="B6198" s="1" t="s">
        <v>61</v>
      </c>
      <c r="C6198" s="1">
        <v>0</v>
      </c>
      <c r="D6198" s="1">
        <v>0</v>
      </c>
      <c r="F6198" s="1">
        <v>19.946269999999998</v>
      </c>
      <c r="G6198" s="1">
        <v>3.0207000000000002</v>
      </c>
      <c r="I6198" s="1">
        <v>0</v>
      </c>
      <c r="K6198" s="1">
        <v>19.946269999999998</v>
      </c>
      <c r="L6198" s="1">
        <v>5.9001000000000001</v>
      </c>
    </row>
    <row r="6199" spans="1:13" ht="13" x14ac:dyDescent="0.3">
      <c r="A6199" s="2" t="s">
        <v>248</v>
      </c>
      <c r="B6199" s="2" t="s">
        <v>75</v>
      </c>
      <c r="C6199" s="2">
        <v>0</v>
      </c>
      <c r="D6199" s="2">
        <v>0</v>
      </c>
      <c r="E6199" s="2"/>
      <c r="F6199" s="2">
        <v>81.139750000000006</v>
      </c>
      <c r="G6199" s="2">
        <v>647.72730999999999</v>
      </c>
      <c r="H6199" s="2"/>
      <c r="I6199" s="2">
        <v>396.98858000000001</v>
      </c>
      <c r="J6199" s="2"/>
      <c r="K6199" s="2">
        <v>14881.196970000001</v>
      </c>
      <c r="L6199" s="2">
        <v>8559.1081900000008</v>
      </c>
      <c r="M6199" s="2"/>
    </row>
    <row r="6200" spans="1:13" x14ac:dyDescent="0.25">
      <c r="A6200" s="1" t="s">
        <v>249</v>
      </c>
      <c r="B6200" s="1" t="s">
        <v>4</v>
      </c>
      <c r="C6200" s="1">
        <v>0</v>
      </c>
      <c r="D6200" s="1">
        <v>0</v>
      </c>
      <c r="F6200" s="1">
        <v>0</v>
      </c>
      <c r="G6200" s="1">
        <v>14.981999999999999</v>
      </c>
      <c r="I6200" s="1">
        <v>0</v>
      </c>
      <c r="K6200" s="1">
        <v>0</v>
      </c>
      <c r="L6200" s="1">
        <v>16.369499999999999</v>
      </c>
    </row>
    <row r="6201" spans="1:13" x14ac:dyDescent="0.25">
      <c r="A6201" s="1" t="s">
        <v>249</v>
      </c>
      <c r="B6201" s="1" t="s">
        <v>8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116.46585</v>
      </c>
    </row>
    <row r="6202" spans="1:13" x14ac:dyDescent="0.25">
      <c r="A6202" s="1" t="s">
        <v>249</v>
      </c>
      <c r="B6202" s="1" t="s">
        <v>10</v>
      </c>
      <c r="C6202" s="1">
        <v>0</v>
      </c>
      <c r="D6202" s="1">
        <v>0</v>
      </c>
      <c r="F6202" s="1">
        <v>9.6392699999999998</v>
      </c>
      <c r="G6202" s="1">
        <v>2.5385200000000001</v>
      </c>
      <c r="I6202" s="1">
        <v>33.631610000000002</v>
      </c>
      <c r="K6202" s="1">
        <v>43.067999999999998</v>
      </c>
      <c r="L6202" s="1">
        <v>79.930419999999998</v>
      </c>
    </row>
    <row r="6203" spans="1:13" x14ac:dyDescent="0.25">
      <c r="A6203" s="1" t="s">
        <v>249</v>
      </c>
      <c r="B6203" s="1" t="s">
        <v>11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2.105</v>
      </c>
      <c r="L6203" s="1">
        <v>0</v>
      </c>
    </row>
    <row r="6204" spans="1:13" x14ac:dyDescent="0.25">
      <c r="A6204" s="1" t="s">
        <v>249</v>
      </c>
      <c r="B6204" s="1" t="s">
        <v>13</v>
      </c>
      <c r="C6204" s="1">
        <v>0</v>
      </c>
      <c r="D6204" s="1">
        <v>0</v>
      </c>
      <c r="F6204" s="1">
        <v>0</v>
      </c>
      <c r="G6204" s="1">
        <v>0</v>
      </c>
      <c r="I6204" s="1">
        <v>0</v>
      </c>
      <c r="K6204" s="1">
        <v>0</v>
      </c>
      <c r="L6204" s="1">
        <v>5.5335000000000001</v>
      </c>
    </row>
    <row r="6205" spans="1:13" x14ac:dyDescent="0.25">
      <c r="A6205" s="1" t="s">
        <v>249</v>
      </c>
      <c r="B6205" s="1" t="s">
        <v>20</v>
      </c>
      <c r="C6205" s="1">
        <v>0</v>
      </c>
      <c r="D6205" s="1">
        <v>0</v>
      </c>
      <c r="F6205" s="1">
        <v>0</v>
      </c>
      <c r="G6205" s="1">
        <v>18.14283</v>
      </c>
      <c r="I6205" s="1">
        <v>0</v>
      </c>
      <c r="K6205" s="1">
        <v>7.99207</v>
      </c>
      <c r="L6205" s="1">
        <v>69.349230000000006</v>
      </c>
    </row>
    <row r="6206" spans="1:13" x14ac:dyDescent="0.25">
      <c r="A6206" s="1" t="s">
        <v>249</v>
      </c>
      <c r="B6206" s="1" t="s">
        <v>22</v>
      </c>
      <c r="C6206" s="1">
        <v>0</v>
      </c>
      <c r="D6206" s="1">
        <v>0</v>
      </c>
      <c r="F6206" s="1">
        <v>0</v>
      </c>
      <c r="G6206" s="1">
        <v>0</v>
      </c>
      <c r="I6206" s="1">
        <v>0</v>
      </c>
      <c r="K6206" s="1">
        <v>0</v>
      </c>
      <c r="L6206" s="1">
        <v>5.95</v>
      </c>
    </row>
    <row r="6207" spans="1:13" x14ac:dyDescent="0.25">
      <c r="A6207" s="1" t="s">
        <v>249</v>
      </c>
      <c r="B6207" s="1" t="s">
        <v>24</v>
      </c>
      <c r="C6207" s="1">
        <v>0</v>
      </c>
      <c r="D6207" s="1">
        <v>0</v>
      </c>
      <c r="F6207" s="1">
        <v>0</v>
      </c>
      <c r="G6207" s="1">
        <v>4.8041999999999998</v>
      </c>
      <c r="I6207" s="1">
        <v>0</v>
      </c>
      <c r="K6207" s="1">
        <v>0</v>
      </c>
      <c r="L6207" s="1">
        <v>4.8041999999999998</v>
      </c>
    </row>
    <row r="6208" spans="1:13" x14ac:dyDescent="0.25">
      <c r="A6208" s="1" t="s">
        <v>249</v>
      </c>
      <c r="B6208" s="1" t="s">
        <v>26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0</v>
      </c>
      <c r="L6208" s="1">
        <v>5.5193199999999996</v>
      </c>
    </row>
    <row r="6209" spans="1:12" x14ac:dyDescent="0.25">
      <c r="A6209" s="1" t="s">
        <v>249</v>
      </c>
      <c r="B6209" s="1" t="s">
        <v>31</v>
      </c>
      <c r="C6209" s="1">
        <v>0</v>
      </c>
      <c r="D6209" s="1">
        <v>0</v>
      </c>
      <c r="F6209" s="1">
        <v>0</v>
      </c>
      <c r="G6209" s="1">
        <v>0</v>
      </c>
      <c r="I6209" s="1">
        <v>0</v>
      </c>
      <c r="K6209" s="1">
        <v>0</v>
      </c>
      <c r="L6209" s="1">
        <v>57.858710000000002</v>
      </c>
    </row>
    <row r="6210" spans="1:12" x14ac:dyDescent="0.25">
      <c r="A6210" s="1" t="s">
        <v>249</v>
      </c>
      <c r="B6210" s="1" t="s">
        <v>32</v>
      </c>
      <c r="C6210" s="1">
        <v>0</v>
      </c>
      <c r="D6210" s="1">
        <v>30.827400000000001</v>
      </c>
      <c r="F6210" s="1">
        <v>127.65860000000001</v>
      </c>
      <c r="G6210" s="1">
        <v>300.01470999999998</v>
      </c>
      <c r="I6210" s="1">
        <v>15.280799999999999</v>
      </c>
      <c r="K6210" s="1">
        <v>1178.83305</v>
      </c>
      <c r="L6210" s="1">
        <v>2751.7177499999998</v>
      </c>
    </row>
    <row r="6211" spans="1:12" x14ac:dyDescent="0.25">
      <c r="A6211" s="1" t="s">
        <v>249</v>
      </c>
      <c r="B6211" s="1" t="s">
        <v>37</v>
      </c>
      <c r="C6211" s="1">
        <v>0</v>
      </c>
      <c r="D6211" s="1">
        <v>0</v>
      </c>
      <c r="F6211" s="1">
        <v>0</v>
      </c>
      <c r="G6211" s="1">
        <v>0</v>
      </c>
      <c r="I6211" s="1">
        <v>6.7522000000000002</v>
      </c>
      <c r="K6211" s="1">
        <v>0</v>
      </c>
      <c r="L6211" s="1">
        <v>39.932200000000002</v>
      </c>
    </row>
    <row r="6212" spans="1:12" x14ac:dyDescent="0.25">
      <c r="A6212" s="1" t="s">
        <v>249</v>
      </c>
      <c r="B6212" s="1" t="s">
        <v>38</v>
      </c>
      <c r="C6212" s="1">
        <v>0</v>
      </c>
      <c r="D6212" s="1">
        <v>26.971710000000002</v>
      </c>
      <c r="F6212" s="1">
        <v>246.56569999999999</v>
      </c>
      <c r="G6212" s="1">
        <v>234.97981999999999</v>
      </c>
      <c r="I6212" s="1">
        <v>352.82718</v>
      </c>
      <c r="K6212" s="1">
        <v>40594.695930000002</v>
      </c>
      <c r="L6212" s="1">
        <v>22530.80111</v>
      </c>
    </row>
    <row r="6213" spans="1:12" x14ac:dyDescent="0.25">
      <c r="A6213" s="1" t="s">
        <v>249</v>
      </c>
      <c r="B6213" s="1" t="s">
        <v>39</v>
      </c>
      <c r="C6213" s="1">
        <v>0</v>
      </c>
      <c r="D6213" s="1">
        <v>0</v>
      </c>
      <c r="F6213" s="1">
        <v>28.834</v>
      </c>
      <c r="G6213" s="1">
        <v>45.350920000000002</v>
      </c>
      <c r="I6213" s="1">
        <v>12.63034</v>
      </c>
      <c r="K6213" s="1">
        <v>1230.77142</v>
      </c>
      <c r="L6213" s="1">
        <v>818.47586000000001</v>
      </c>
    </row>
    <row r="6214" spans="1:12" x14ac:dyDescent="0.25">
      <c r="A6214" s="1" t="s">
        <v>249</v>
      </c>
      <c r="B6214" s="1" t="s">
        <v>41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28.750170000000001</v>
      </c>
      <c r="L6214" s="1">
        <v>21.718219999999999</v>
      </c>
    </row>
    <row r="6215" spans="1:12" x14ac:dyDescent="0.25">
      <c r="A6215" s="1" t="s">
        <v>249</v>
      </c>
      <c r="B6215" s="1" t="s">
        <v>43</v>
      </c>
      <c r="C6215" s="1">
        <v>0</v>
      </c>
      <c r="D6215" s="1">
        <v>0</v>
      </c>
      <c r="F6215" s="1">
        <v>0</v>
      </c>
      <c r="G6215" s="1">
        <v>0.6</v>
      </c>
      <c r="I6215" s="1">
        <v>0</v>
      </c>
      <c r="K6215" s="1">
        <v>3.1274600000000001</v>
      </c>
      <c r="L6215" s="1">
        <v>0.6</v>
      </c>
    </row>
    <row r="6216" spans="1:12" x14ac:dyDescent="0.25">
      <c r="A6216" s="1" t="s">
        <v>249</v>
      </c>
      <c r="B6216" s="1" t="s">
        <v>47</v>
      </c>
      <c r="C6216" s="1">
        <v>0</v>
      </c>
      <c r="D6216" s="1">
        <v>0</v>
      </c>
      <c r="F6216" s="1">
        <v>0</v>
      </c>
      <c r="G6216" s="1">
        <v>0</v>
      </c>
      <c r="I6216" s="1">
        <v>108.16134</v>
      </c>
      <c r="K6216" s="1">
        <v>0</v>
      </c>
      <c r="L6216" s="1">
        <v>214.98903000000001</v>
      </c>
    </row>
    <row r="6217" spans="1:12" x14ac:dyDescent="0.25">
      <c r="A6217" s="1" t="s">
        <v>249</v>
      </c>
      <c r="B6217" s="1" t="s">
        <v>48</v>
      </c>
      <c r="C6217" s="1">
        <v>0</v>
      </c>
      <c r="D6217" s="1">
        <v>0</v>
      </c>
      <c r="F6217" s="1">
        <v>0</v>
      </c>
      <c r="G6217" s="1">
        <v>23.085999999999999</v>
      </c>
      <c r="I6217" s="1">
        <v>6.5819999999999999</v>
      </c>
      <c r="K6217" s="1">
        <v>245.47472999999999</v>
      </c>
      <c r="L6217" s="1">
        <v>258.16323</v>
      </c>
    </row>
    <row r="6218" spans="1:12" x14ac:dyDescent="0.25">
      <c r="A6218" s="1" t="s">
        <v>249</v>
      </c>
      <c r="B6218" s="1" t="s">
        <v>49</v>
      </c>
      <c r="C6218" s="1">
        <v>0</v>
      </c>
      <c r="D6218" s="1">
        <v>0</v>
      </c>
      <c r="F6218" s="1">
        <v>26.01</v>
      </c>
      <c r="G6218" s="1">
        <v>0</v>
      </c>
      <c r="I6218" s="1">
        <v>0</v>
      </c>
      <c r="K6218" s="1">
        <v>303.65933999999999</v>
      </c>
      <c r="L6218" s="1">
        <v>337.23448999999999</v>
      </c>
    </row>
    <row r="6219" spans="1:12" x14ac:dyDescent="0.25">
      <c r="A6219" s="1" t="s">
        <v>249</v>
      </c>
      <c r="B6219" s="1" t="s">
        <v>51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26.17</v>
      </c>
      <c r="L6219" s="1">
        <v>23.624030000000001</v>
      </c>
    </row>
    <row r="6220" spans="1:12" x14ac:dyDescent="0.25">
      <c r="A6220" s="1" t="s">
        <v>249</v>
      </c>
      <c r="B6220" s="1" t="s">
        <v>52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31.6296</v>
      </c>
      <c r="L6220" s="1">
        <v>39.23948</v>
      </c>
    </row>
    <row r="6221" spans="1:12" x14ac:dyDescent="0.25">
      <c r="A6221" s="1" t="s">
        <v>249</v>
      </c>
      <c r="B6221" s="1" t="s">
        <v>54</v>
      </c>
      <c r="C6221" s="1">
        <v>0</v>
      </c>
      <c r="D6221" s="1">
        <v>0</v>
      </c>
      <c r="F6221" s="1">
        <v>24.419499999999999</v>
      </c>
      <c r="G6221" s="1">
        <v>0</v>
      </c>
      <c r="I6221" s="1">
        <v>19.5</v>
      </c>
      <c r="K6221" s="1">
        <v>205.69443999999999</v>
      </c>
      <c r="L6221" s="1">
        <v>252.68432000000001</v>
      </c>
    </row>
    <row r="6222" spans="1:12" x14ac:dyDescent="0.25">
      <c r="A6222" s="1" t="s">
        <v>249</v>
      </c>
      <c r="B6222" s="1" t="s">
        <v>58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0</v>
      </c>
      <c r="L6222" s="1">
        <v>11.676</v>
      </c>
    </row>
    <row r="6223" spans="1:12" x14ac:dyDescent="0.25">
      <c r="A6223" s="1" t="s">
        <v>249</v>
      </c>
      <c r="B6223" s="1" t="s">
        <v>61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277.10250000000002</v>
      </c>
      <c r="L6223" s="1">
        <v>0</v>
      </c>
    </row>
    <row r="6224" spans="1:12" x14ac:dyDescent="0.25">
      <c r="A6224" s="1" t="s">
        <v>249</v>
      </c>
      <c r="B6224" s="1" t="s">
        <v>62</v>
      </c>
      <c r="C6224" s="1">
        <v>0</v>
      </c>
      <c r="D6224" s="1">
        <v>0</v>
      </c>
      <c r="F6224" s="1">
        <v>0</v>
      </c>
      <c r="G6224" s="1">
        <v>0</v>
      </c>
      <c r="I6224" s="1">
        <v>0</v>
      </c>
      <c r="K6224" s="1">
        <v>1.5101599999999999</v>
      </c>
      <c r="L6224" s="1">
        <v>0</v>
      </c>
    </row>
    <row r="6225" spans="1:13" x14ac:dyDescent="0.25">
      <c r="A6225" s="1" t="s">
        <v>249</v>
      </c>
      <c r="B6225" s="1" t="s">
        <v>67</v>
      </c>
      <c r="C6225" s="1">
        <v>0</v>
      </c>
      <c r="D6225" s="1">
        <v>0</v>
      </c>
      <c r="F6225" s="1">
        <v>0</v>
      </c>
      <c r="G6225" s="1">
        <v>0</v>
      </c>
      <c r="I6225" s="1">
        <v>0</v>
      </c>
      <c r="K6225" s="1">
        <v>148.75872000000001</v>
      </c>
      <c r="L6225" s="1">
        <v>0</v>
      </c>
    </row>
    <row r="6226" spans="1:13" x14ac:dyDescent="0.25">
      <c r="A6226" s="1" t="s">
        <v>249</v>
      </c>
      <c r="B6226" s="1" t="s">
        <v>74</v>
      </c>
      <c r="C6226" s="1">
        <v>0</v>
      </c>
      <c r="D6226" s="1">
        <v>0</v>
      </c>
      <c r="F6226" s="1">
        <v>0</v>
      </c>
      <c r="G6226" s="1">
        <v>0</v>
      </c>
      <c r="I6226" s="1">
        <v>0</v>
      </c>
      <c r="K6226" s="1">
        <v>0</v>
      </c>
      <c r="L6226" s="1">
        <v>122.86924</v>
      </c>
    </row>
    <row r="6227" spans="1:13" ht="13" x14ac:dyDescent="0.3">
      <c r="A6227" s="2" t="s">
        <v>249</v>
      </c>
      <c r="B6227" s="2" t="s">
        <v>75</v>
      </c>
      <c r="C6227" s="2">
        <v>0</v>
      </c>
      <c r="D6227" s="2">
        <v>57.799109999999999</v>
      </c>
      <c r="E6227" s="2"/>
      <c r="F6227" s="2">
        <v>463.12707</v>
      </c>
      <c r="G6227" s="2">
        <v>644.49900000000002</v>
      </c>
      <c r="H6227" s="2"/>
      <c r="I6227" s="2">
        <v>555.36546999999996</v>
      </c>
      <c r="J6227" s="2"/>
      <c r="K6227" s="2">
        <v>44329.34259</v>
      </c>
      <c r="L6227" s="2">
        <v>27785.505690000002</v>
      </c>
      <c r="M6227" s="2"/>
    </row>
    <row r="6228" spans="1:13" x14ac:dyDescent="0.25">
      <c r="A6228" s="1" t="s">
        <v>250</v>
      </c>
      <c r="B6228" s="1" t="s">
        <v>4</v>
      </c>
      <c r="C6228" s="1">
        <v>0</v>
      </c>
      <c r="D6228" s="1">
        <v>0</v>
      </c>
      <c r="F6228" s="1">
        <v>0</v>
      </c>
      <c r="G6228" s="1">
        <v>1.7457199999999999</v>
      </c>
      <c r="I6228" s="1">
        <v>0</v>
      </c>
      <c r="K6228" s="1">
        <v>18.282699999999998</v>
      </c>
      <c r="L6228" s="1">
        <v>138.38086999999999</v>
      </c>
    </row>
    <row r="6229" spans="1:13" x14ac:dyDescent="0.25">
      <c r="A6229" s="1" t="s">
        <v>250</v>
      </c>
      <c r="B6229" s="1" t="s">
        <v>10</v>
      </c>
      <c r="C6229" s="1">
        <v>0</v>
      </c>
      <c r="D6229" s="1">
        <v>0</v>
      </c>
      <c r="F6229" s="1">
        <v>2201.6547999999998</v>
      </c>
      <c r="G6229" s="1">
        <v>1398.10789</v>
      </c>
      <c r="I6229" s="1">
        <v>2844.2743500000001</v>
      </c>
      <c r="K6229" s="1">
        <v>9387.4232900000006</v>
      </c>
      <c r="L6229" s="1">
        <v>30848.25778</v>
      </c>
    </row>
    <row r="6230" spans="1:13" x14ac:dyDescent="0.25">
      <c r="A6230" s="1" t="s">
        <v>250</v>
      </c>
      <c r="B6230" s="1" t="s">
        <v>11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0</v>
      </c>
      <c r="L6230" s="1">
        <v>31.25</v>
      </c>
    </row>
    <row r="6231" spans="1:13" x14ac:dyDescent="0.25">
      <c r="A6231" s="1" t="s">
        <v>250</v>
      </c>
      <c r="B6231" s="1" t="s">
        <v>12</v>
      </c>
      <c r="C6231" s="1">
        <v>0</v>
      </c>
      <c r="D6231" s="1">
        <v>0</v>
      </c>
      <c r="F6231" s="1">
        <v>0</v>
      </c>
      <c r="G6231" s="1">
        <v>0</v>
      </c>
      <c r="I6231" s="1">
        <v>0</v>
      </c>
      <c r="K6231" s="1">
        <v>0</v>
      </c>
      <c r="L6231" s="1">
        <v>0</v>
      </c>
    </row>
    <row r="6232" spans="1:13" x14ac:dyDescent="0.25">
      <c r="A6232" s="1" t="s">
        <v>250</v>
      </c>
      <c r="B6232" s="1" t="s">
        <v>84</v>
      </c>
      <c r="C6232" s="1">
        <v>0</v>
      </c>
      <c r="D6232" s="1">
        <v>0</v>
      </c>
      <c r="F6232" s="1">
        <v>0</v>
      </c>
      <c r="G6232" s="1">
        <v>0</v>
      </c>
      <c r="I6232" s="1">
        <v>0</v>
      </c>
      <c r="K6232" s="1">
        <v>0</v>
      </c>
      <c r="L6232" s="1">
        <v>11.352169999999999</v>
      </c>
    </row>
    <row r="6233" spans="1:13" x14ac:dyDescent="0.25">
      <c r="A6233" s="1" t="s">
        <v>250</v>
      </c>
      <c r="B6233" s="1" t="s">
        <v>20</v>
      </c>
      <c r="C6233" s="1">
        <v>0</v>
      </c>
      <c r="D6233" s="1">
        <v>0</v>
      </c>
      <c r="F6233" s="1">
        <v>0</v>
      </c>
      <c r="G6233" s="1">
        <v>69.269000000000005</v>
      </c>
      <c r="I6233" s="1">
        <v>0</v>
      </c>
      <c r="K6233" s="1">
        <v>67.500919999999994</v>
      </c>
      <c r="L6233" s="1">
        <v>346.02395000000001</v>
      </c>
    </row>
    <row r="6234" spans="1:13" x14ac:dyDescent="0.25">
      <c r="A6234" s="1" t="s">
        <v>250</v>
      </c>
      <c r="B6234" s="1" t="s">
        <v>24</v>
      </c>
      <c r="C6234" s="1">
        <v>0</v>
      </c>
      <c r="D6234" s="1">
        <v>0</v>
      </c>
      <c r="F6234" s="1">
        <v>0</v>
      </c>
      <c r="G6234" s="1">
        <v>0</v>
      </c>
      <c r="I6234" s="1">
        <v>0</v>
      </c>
      <c r="K6234" s="1">
        <v>10.2425</v>
      </c>
      <c r="L6234" s="1">
        <v>129.88664</v>
      </c>
    </row>
    <row r="6235" spans="1:13" x14ac:dyDescent="0.25">
      <c r="A6235" s="1" t="s">
        <v>250</v>
      </c>
      <c r="B6235" s="1" t="s">
        <v>25</v>
      </c>
      <c r="C6235" s="1">
        <v>0</v>
      </c>
      <c r="D6235" s="1">
        <v>0</v>
      </c>
      <c r="F6235" s="1">
        <v>0</v>
      </c>
      <c r="G6235" s="1">
        <v>0</v>
      </c>
      <c r="I6235" s="1">
        <v>41.097000000000001</v>
      </c>
      <c r="K6235" s="1">
        <v>0</v>
      </c>
      <c r="L6235" s="1">
        <v>41.097000000000001</v>
      </c>
    </row>
    <row r="6236" spans="1:13" x14ac:dyDescent="0.25">
      <c r="A6236" s="1" t="s">
        <v>250</v>
      </c>
      <c r="B6236" s="1" t="s">
        <v>27</v>
      </c>
      <c r="C6236" s="1">
        <v>0</v>
      </c>
      <c r="D6236" s="1">
        <v>0</v>
      </c>
      <c r="F6236" s="1">
        <v>0</v>
      </c>
      <c r="G6236" s="1">
        <v>187.79999000000001</v>
      </c>
      <c r="I6236" s="1">
        <v>177.6</v>
      </c>
      <c r="K6236" s="1">
        <v>721.32</v>
      </c>
      <c r="L6236" s="1">
        <v>1007.99999</v>
      </c>
    </row>
    <row r="6237" spans="1:13" x14ac:dyDescent="0.25">
      <c r="A6237" s="1" t="s">
        <v>250</v>
      </c>
      <c r="B6237" s="1" t="s">
        <v>28</v>
      </c>
      <c r="C6237" s="1">
        <v>0</v>
      </c>
      <c r="D6237" s="1">
        <v>0</v>
      </c>
      <c r="F6237" s="1">
        <v>0</v>
      </c>
      <c r="G6237" s="1">
        <v>0</v>
      </c>
      <c r="I6237" s="1">
        <v>0</v>
      </c>
      <c r="K6237" s="1">
        <v>0</v>
      </c>
      <c r="L6237" s="1">
        <v>0</v>
      </c>
    </row>
    <row r="6238" spans="1:13" x14ac:dyDescent="0.25">
      <c r="A6238" s="1" t="s">
        <v>250</v>
      </c>
      <c r="B6238" s="1" t="s">
        <v>32</v>
      </c>
      <c r="C6238" s="1">
        <v>0</v>
      </c>
      <c r="D6238" s="1">
        <v>33.880000000000003</v>
      </c>
      <c r="F6238" s="1">
        <v>494.63385</v>
      </c>
      <c r="G6238" s="1">
        <v>3649.5157599999998</v>
      </c>
      <c r="I6238" s="1">
        <v>610.79736000000003</v>
      </c>
      <c r="K6238" s="1">
        <v>7398.4069200000004</v>
      </c>
      <c r="L6238" s="1">
        <v>8447.5201500000003</v>
      </c>
    </row>
    <row r="6239" spans="1:13" x14ac:dyDescent="0.25">
      <c r="A6239" s="1" t="s">
        <v>250</v>
      </c>
      <c r="B6239" s="1" t="s">
        <v>33</v>
      </c>
      <c r="C6239" s="1">
        <v>0</v>
      </c>
      <c r="D6239" s="1">
        <v>0</v>
      </c>
      <c r="F6239" s="1">
        <v>0</v>
      </c>
      <c r="G6239" s="1">
        <v>0</v>
      </c>
      <c r="I6239" s="1">
        <v>0</v>
      </c>
      <c r="K6239" s="1">
        <v>23.6645</v>
      </c>
      <c r="L6239" s="1">
        <v>25.14715</v>
      </c>
    </row>
    <row r="6240" spans="1:13" x14ac:dyDescent="0.25">
      <c r="A6240" s="1" t="s">
        <v>250</v>
      </c>
      <c r="B6240" s="1" t="s">
        <v>86</v>
      </c>
      <c r="C6240" s="1">
        <v>0</v>
      </c>
      <c r="D6240" s="1">
        <v>0</v>
      </c>
      <c r="F6240" s="1">
        <v>0</v>
      </c>
      <c r="G6240" s="1">
        <v>26.15934</v>
      </c>
      <c r="I6240" s="1">
        <v>0</v>
      </c>
      <c r="K6240" s="1">
        <v>0</v>
      </c>
      <c r="L6240" s="1">
        <v>26.15934</v>
      </c>
    </row>
    <row r="6241" spans="1:12" x14ac:dyDescent="0.25">
      <c r="A6241" s="1" t="s">
        <v>250</v>
      </c>
      <c r="B6241" s="1" t="s">
        <v>35</v>
      </c>
      <c r="C6241" s="1">
        <v>0</v>
      </c>
      <c r="D6241" s="1">
        <v>0</v>
      </c>
      <c r="F6241" s="1">
        <v>0</v>
      </c>
      <c r="G6241" s="1">
        <v>60.615369999999999</v>
      </c>
      <c r="I6241" s="1">
        <v>0</v>
      </c>
      <c r="K6241" s="1">
        <v>0</v>
      </c>
      <c r="L6241" s="1">
        <v>209.37938</v>
      </c>
    </row>
    <row r="6242" spans="1:12" x14ac:dyDescent="0.25">
      <c r="A6242" s="1" t="s">
        <v>250</v>
      </c>
      <c r="B6242" s="1" t="s">
        <v>38</v>
      </c>
      <c r="C6242" s="1">
        <v>0</v>
      </c>
      <c r="D6242" s="1">
        <v>103.17124</v>
      </c>
      <c r="F6242" s="1">
        <v>1070.4289699999999</v>
      </c>
      <c r="G6242" s="1">
        <v>737.58901000000003</v>
      </c>
      <c r="I6242" s="1">
        <v>1133.9509</v>
      </c>
      <c r="K6242" s="1">
        <v>9734.8001499999991</v>
      </c>
      <c r="L6242" s="1">
        <v>9270.17173</v>
      </c>
    </row>
    <row r="6243" spans="1:12" x14ac:dyDescent="0.25">
      <c r="A6243" s="1" t="s">
        <v>250</v>
      </c>
      <c r="B6243" s="1" t="s">
        <v>39</v>
      </c>
      <c r="C6243" s="1">
        <v>0</v>
      </c>
      <c r="D6243" s="1">
        <v>0</v>
      </c>
      <c r="F6243" s="1">
        <v>0</v>
      </c>
      <c r="G6243" s="1">
        <v>0</v>
      </c>
      <c r="I6243" s="1">
        <v>112.47017</v>
      </c>
      <c r="K6243" s="1">
        <v>230.44221999999999</v>
      </c>
      <c r="L6243" s="1">
        <v>313.85226999999998</v>
      </c>
    </row>
    <row r="6244" spans="1:12" x14ac:dyDescent="0.25">
      <c r="A6244" s="1" t="s">
        <v>250</v>
      </c>
      <c r="B6244" s="1" t="s">
        <v>40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0</v>
      </c>
      <c r="L6244" s="1">
        <v>0</v>
      </c>
    </row>
    <row r="6245" spans="1:12" x14ac:dyDescent="0.25">
      <c r="A6245" s="1" t="s">
        <v>250</v>
      </c>
      <c r="B6245" s="1" t="s">
        <v>41</v>
      </c>
      <c r="C6245" s="1">
        <v>0</v>
      </c>
      <c r="D6245" s="1">
        <v>64.686009999999996</v>
      </c>
      <c r="F6245" s="1">
        <v>71.231219999999993</v>
      </c>
      <c r="G6245" s="1">
        <v>138.61315999999999</v>
      </c>
      <c r="I6245" s="1">
        <v>103.69341</v>
      </c>
      <c r="K6245" s="1">
        <v>819.80150000000003</v>
      </c>
      <c r="L6245" s="1">
        <v>750.37644999999998</v>
      </c>
    </row>
    <row r="6246" spans="1:12" x14ac:dyDescent="0.25">
      <c r="A6246" s="1" t="s">
        <v>250</v>
      </c>
      <c r="B6246" s="1" t="s">
        <v>43</v>
      </c>
      <c r="C6246" s="1">
        <v>0</v>
      </c>
      <c r="D6246" s="1">
        <v>0</v>
      </c>
      <c r="F6246" s="1">
        <v>45.633000000000003</v>
      </c>
      <c r="G6246" s="1">
        <v>13.074999999999999</v>
      </c>
      <c r="I6246" s="1">
        <v>0</v>
      </c>
      <c r="K6246" s="1">
        <v>433.87867</v>
      </c>
      <c r="L6246" s="1">
        <v>1053.47975</v>
      </c>
    </row>
    <row r="6247" spans="1:12" x14ac:dyDescent="0.25">
      <c r="A6247" s="1" t="s">
        <v>250</v>
      </c>
      <c r="B6247" s="1" t="s">
        <v>45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0</v>
      </c>
      <c r="L6247" s="1">
        <v>79.006249999999994</v>
      </c>
    </row>
    <row r="6248" spans="1:12" x14ac:dyDescent="0.25">
      <c r="A6248" s="1" t="s">
        <v>250</v>
      </c>
      <c r="B6248" s="1" t="s">
        <v>48</v>
      </c>
      <c r="C6248" s="1">
        <v>0</v>
      </c>
      <c r="D6248" s="1">
        <v>0</v>
      </c>
      <c r="F6248" s="1">
        <v>0</v>
      </c>
      <c r="G6248" s="1">
        <v>0</v>
      </c>
      <c r="I6248" s="1">
        <v>30.684999999999999</v>
      </c>
      <c r="K6248" s="1">
        <v>252.36131</v>
      </c>
      <c r="L6248" s="1">
        <v>294.52609999999999</v>
      </c>
    </row>
    <row r="6249" spans="1:12" x14ac:dyDescent="0.25">
      <c r="A6249" s="1" t="s">
        <v>250</v>
      </c>
      <c r="B6249" s="1" t="s">
        <v>49</v>
      </c>
      <c r="C6249" s="1">
        <v>0</v>
      </c>
      <c r="D6249" s="1">
        <v>0</v>
      </c>
      <c r="F6249" s="1">
        <v>164.50783000000001</v>
      </c>
      <c r="G6249" s="1">
        <v>467.8913</v>
      </c>
      <c r="I6249" s="1">
        <v>308.91460999999998</v>
      </c>
      <c r="K6249" s="1">
        <v>2835.5576500000002</v>
      </c>
      <c r="L6249" s="1">
        <v>1967.41417</v>
      </c>
    </row>
    <row r="6250" spans="1:12" x14ac:dyDescent="0.25">
      <c r="A6250" s="1" t="s">
        <v>250</v>
      </c>
      <c r="B6250" s="1" t="s">
        <v>51</v>
      </c>
      <c r="C6250" s="1">
        <v>0</v>
      </c>
      <c r="D6250" s="1">
        <v>0</v>
      </c>
      <c r="F6250" s="1">
        <v>0</v>
      </c>
      <c r="G6250" s="1">
        <v>0</v>
      </c>
      <c r="I6250" s="1">
        <v>0</v>
      </c>
      <c r="K6250" s="1">
        <v>0</v>
      </c>
      <c r="L6250" s="1">
        <v>0</v>
      </c>
    </row>
    <row r="6251" spans="1:12" x14ac:dyDescent="0.25">
      <c r="A6251" s="1" t="s">
        <v>250</v>
      </c>
      <c r="B6251" s="1" t="s">
        <v>52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120.25042999999999</v>
      </c>
      <c r="L6251" s="1">
        <v>14.28341</v>
      </c>
    </row>
    <row r="6252" spans="1:12" x14ac:dyDescent="0.25">
      <c r="A6252" s="1" t="s">
        <v>250</v>
      </c>
      <c r="B6252" s="1" t="s">
        <v>54</v>
      </c>
      <c r="C6252" s="1">
        <v>0</v>
      </c>
      <c r="D6252" s="1">
        <v>0</v>
      </c>
      <c r="F6252" s="1">
        <v>0</v>
      </c>
      <c r="G6252" s="1">
        <v>20.79</v>
      </c>
      <c r="I6252" s="1">
        <v>0</v>
      </c>
      <c r="K6252" s="1">
        <v>0</v>
      </c>
      <c r="L6252" s="1">
        <v>20.79</v>
      </c>
    </row>
    <row r="6253" spans="1:12" x14ac:dyDescent="0.25">
      <c r="A6253" s="1" t="s">
        <v>250</v>
      </c>
      <c r="B6253" s="1" t="s">
        <v>55</v>
      </c>
      <c r="C6253" s="1">
        <v>0</v>
      </c>
      <c r="D6253" s="1">
        <v>0</v>
      </c>
      <c r="F6253" s="1">
        <v>0</v>
      </c>
      <c r="G6253" s="1">
        <v>0</v>
      </c>
      <c r="I6253" s="1">
        <v>0</v>
      </c>
      <c r="K6253" s="1">
        <v>0</v>
      </c>
      <c r="L6253" s="1">
        <v>0</v>
      </c>
    </row>
    <row r="6254" spans="1:12" x14ac:dyDescent="0.25">
      <c r="A6254" s="1" t="s">
        <v>250</v>
      </c>
      <c r="B6254" s="1" t="s">
        <v>57</v>
      </c>
      <c r="C6254" s="1">
        <v>0</v>
      </c>
      <c r="D6254" s="1">
        <v>0</v>
      </c>
      <c r="F6254" s="1">
        <v>0</v>
      </c>
      <c r="G6254" s="1">
        <v>0</v>
      </c>
      <c r="I6254" s="1">
        <v>0</v>
      </c>
      <c r="K6254" s="1">
        <v>0</v>
      </c>
      <c r="L6254" s="1">
        <v>33.75</v>
      </c>
    </row>
    <row r="6255" spans="1:12" x14ac:dyDescent="0.25">
      <c r="A6255" s="1" t="s">
        <v>250</v>
      </c>
      <c r="B6255" s="1" t="s">
        <v>61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</v>
      </c>
      <c r="L6255" s="1">
        <v>171.03514999999999</v>
      </c>
    </row>
    <row r="6256" spans="1:12" x14ac:dyDescent="0.25">
      <c r="A6256" s="1" t="s">
        <v>250</v>
      </c>
      <c r="B6256" s="1" t="s">
        <v>62</v>
      </c>
      <c r="C6256" s="1">
        <v>0</v>
      </c>
      <c r="D6256" s="1">
        <v>0</v>
      </c>
      <c r="F6256" s="1">
        <v>0</v>
      </c>
      <c r="G6256" s="1">
        <v>16.021000000000001</v>
      </c>
      <c r="I6256" s="1">
        <v>0</v>
      </c>
      <c r="K6256" s="1">
        <v>0</v>
      </c>
      <c r="L6256" s="1">
        <v>16.021000000000001</v>
      </c>
    </row>
    <row r="6257" spans="1:13" x14ac:dyDescent="0.25">
      <c r="A6257" s="1" t="s">
        <v>250</v>
      </c>
      <c r="B6257" s="1" t="s">
        <v>66</v>
      </c>
      <c r="C6257" s="1">
        <v>0</v>
      </c>
      <c r="D6257" s="1">
        <v>0</v>
      </c>
      <c r="F6257" s="1">
        <v>0</v>
      </c>
      <c r="G6257" s="1">
        <v>0</v>
      </c>
      <c r="I6257" s="1">
        <v>0</v>
      </c>
      <c r="K6257" s="1">
        <v>0</v>
      </c>
      <c r="L6257" s="1">
        <v>53.125</v>
      </c>
    </row>
    <row r="6258" spans="1:13" x14ac:dyDescent="0.25">
      <c r="A6258" s="1" t="s">
        <v>250</v>
      </c>
      <c r="B6258" s="1" t="s">
        <v>67</v>
      </c>
      <c r="C6258" s="1">
        <v>0</v>
      </c>
      <c r="D6258" s="1">
        <v>0</v>
      </c>
      <c r="F6258" s="1">
        <v>0</v>
      </c>
      <c r="G6258" s="1">
        <v>262.54201</v>
      </c>
      <c r="I6258" s="1">
        <v>66.069999999999993</v>
      </c>
      <c r="K6258" s="1">
        <v>233.14827</v>
      </c>
      <c r="L6258" s="1">
        <v>514.98698999999999</v>
      </c>
    </row>
    <row r="6259" spans="1:13" x14ac:dyDescent="0.25">
      <c r="A6259" s="1" t="s">
        <v>250</v>
      </c>
      <c r="B6259" s="1" t="s">
        <v>68</v>
      </c>
      <c r="C6259" s="1">
        <v>0</v>
      </c>
      <c r="D6259" s="1">
        <v>0</v>
      </c>
      <c r="F6259" s="1">
        <v>0</v>
      </c>
      <c r="G6259" s="1">
        <v>16.765999999999998</v>
      </c>
      <c r="I6259" s="1">
        <v>0</v>
      </c>
      <c r="K6259" s="1">
        <v>0</v>
      </c>
      <c r="L6259" s="1">
        <v>16.765999999999998</v>
      </c>
    </row>
    <row r="6260" spans="1:13" x14ac:dyDescent="0.25">
      <c r="A6260" s="1" t="s">
        <v>250</v>
      </c>
      <c r="B6260" s="1" t="s">
        <v>69</v>
      </c>
      <c r="C6260" s="1">
        <v>0</v>
      </c>
      <c r="D6260" s="1">
        <v>0</v>
      </c>
      <c r="F6260" s="1">
        <v>0</v>
      </c>
      <c r="G6260" s="1">
        <v>0</v>
      </c>
      <c r="I6260" s="1">
        <v>0</v>
      </c>
      <c r="K6260" s="1">
        <v>0</v>
      </c>
      <c r="L6260" s="1">
        <v>12.75</v>
      </c>
    </row>
    <row r="6261" spans="1:13" x14ac:dyDescent="0.25">
      <c r="A6261" s="1" t="s">
        <v>250</v>
      </c>
      <c r="B6261" s="1" t="s">
        <v>72</v>
      </c>
      <c r="C6261" s="1">
        <v>0</v>
      </c>
      <c r="D6261" s="1">
        <v>0</v>
      </c>
      <c r="F6261" s="1">
        <v>0</v>
      </c>
      <c r="G6261" s="1">
        <v>0</v>
      </c>
      <c r="I6261" s="1">
        <v>0</v>
      </c>
      <c r="K6261" s="1">
        <v>42.99239</v>
      </c>
      <c r="L6261" s="1">
        <v>0</v>
      </c>
    </row>
    <row r="6262" spans="1:13" ht="13" x14ac:dyDescent="0.3">
      <c r="A6262" s="2" t="s">
        <v>250</v>
      </c>
      <c r="B6262" s="2" t="s">
        <v>75</v>
      </c>
      <c r="C6262" s="2">
        <v>0</v>
      </c>
      <c r="D6262" s="2">
        <v>201.73724999999999</v>
      </c>
      <c r="E6262" s="2"/>
      <c r="F6262" s="2">
        <v>4048.0896699999998</v>
      </c>
      <c r="G6262" s="2">
        <v>7066.5005499999997</v>
      </c>
      <c r="H6262" s="2"/>
      <c r="I6262" s="2">
        <v>5429.5528000000004</v>
      </c>
      <c r="J6262" s="2"/>
      <c r="K6262" s="2">
        <v>32330.073420000001</v>
      </c>
      <c r="L6262" s="2">
        <v>55844.788690000001</v>
      </c>
      <c r="M6262" s="2"/>
    </row>
    <row r="6263" spans="1:13" x14ac:dyDescent="0.25">
      <c r="A6263" s="1" t="s">
        <v>251</v>
      </c>
      <c r="B6263" s="1" t="s">
        <v>4</v>
      </c>
      <c r="C6263" s="1">
        <v>0</v>
      </c>
      <c r="D6263" s="1">
        <v>0</v>
      </c>
      <c r="F6263" s="1">
        <v>346.70553999999998</v>
      </c>
      <c r="G6263" s="1">
        <v>479.28978000000001</v>
      </c>
      <c r="I6263" s="1">
        <v>347.47636</v>
      </c>
      <c r="K6263" s="1">
        <v>6006.4539800000002</v>
      </c>
      <c r="L6263" s="1">
        <v>3257.5448200000001</v>
      </c>
    </row>
    <row r="6264" spans="1:13" x14ac:dyDescent="0.25">
      <c r="A6264" s="1" t="s">
        <v>251</v>
      </c>
      <c r="B6264" s="1" t="s">
        <v>6</v>
      </c>
      <c r="C6264" s="1">
        <v>0</v>
      </c>
      <c r="D6264" s="1">
        <v>0</v>
      </c>
      <c r="F6264" s="1">
        <v>59.754240000000003</v>
      </c>
      <c r="G6264" s="1">
        <v>0</v>
      </c>
      <c r="I6264" s="1">
        <v>0</v>
      </c>
      <c r="K6264" s="1">
        <v>271.36511999999999</v>
      </c>
      <c r="L6264" s="1">
        <v>0</v>
      </c>
    </row>
    <row r="6265" spans="1:13" x14ac:dyDescent="0.25">
      <c r="A6265" s="1" t="s">
        <v>251</v>
      </c>
      <c r="B6265" s="1" t="s">
        <v>8</v>
      </c>
      <c r="C6265" s="1">
        <v>0</v>
      </c>
      <c r="D6265" s="1">
        <v>0</v>
      </c>
      <c r="F6265" s="1">
        <v>11.521100000000001</v>
      </c>
      <c r="G6265" s="1">
        <v>15.75</v>
      </c>
      <c r="I6265" s="1">
        <v>14.3834</v>
      </c>
      <c r="K6265" s="1">
        <v>245.01940999999999</v>
      </c>
      <c r="L6265" s="1">
        <v>397.84093000000001</v>
      </c>
    </row>
    <row r="6266" spans="1:13" x14ac:dyDescent="0.25">
      <c r="A6266" s="1" t="s">
        <v>251</v>
      </c>
      <c r="B6266" s="1" t="s">
        <v>9</v>
      </c>
      <c r="C6266" s="1">
        <v>0</v>
      </c>
      <c r="D6266" s="1">
        <v>0</v>
      </c>
      <c r="F6266" s="1">
        <v>0</v>
      </c>
      <c r="G6266" s="1">
        <v>0</v>
      </c>
      <c r="I6266" s="1">
        <v>0</v>
      </c>
      <c r="K6266" s="1">
        <v>95.608999999999995</v>
      </c>
      <c r="L6266" s="1">
        <v>0</v>
      </c>
    </row>
    <row r="6267" spans="1:13" x14ac:dyDescent="0.25">
      <c r="A6267" s="1" t="s">
        <v>251</v>
      </c>
      <c r="B6267" s="1" t="s">
        <v>10</v>
      </c>
      <c r="C6267" s="1">
        <v>0</v>
      </c>
      <c r="D6267" s="1">
        <v>0</v>
      </c>
      <c r="F6267" s="1">
        <v>2107.73711</v>
      </c>
      <c r="G6267" s="1">
        <v>2453.33365</v>
      </c>
      <c r="I6267" s="1">
        <v>1172.28818</v>
      </c>
      <c r="K6267" s="1">
        <v>16950.8341</v>
      </c>
      <c r="L6267" s="1">
        <v>18711.59618</v>
      </c>
    </row>
    <row r="6268" spans="1:13" x14ac:dyDescent="0.25">
      <c r="A6268" s="1" t="s">
        <v>251</v>
      </c>
      <c r="B6268" s="1" t="s">
        <v>11</v>
      </c>
      <c r="C6268" s="1">
        <v>0</v>
      </c>
      <c r="D6268" s="1">
        <v>0</v>
      </c>
      <c r="F6268" s="1">
        <v>19.918369999999999</v>
      </c>
      <c r="G6268" s="1">
        <v>250.24749</v>
      </c>
      <c r="I6268" s="1">
        <v>208.36365000000001</v>
      </c>
      <c r="K6268" s="1">
        <v>520.91579000000002</v>
      </c>
      <c r="L6268" s="1">
        <v>979.46869000000004</v>
      </c>
    </row>
    <row r="6269" spans="1:13" x14ac:dyDescent="0.25">
      <c r="A6269" s="1" t="s">
        <v>251</v>
      </c>
      <c r="B6269" s="1" t="s">
        <v>12</v>
      </c>
      <c r="C6269" s="1">
        <v>0</v>
      </c>
      <c r="D6269" s="1">
        <v>0</v>
      </c>
      <c r="F6269" s="1">
        <v>0</v>
      </c>
      <c r="G6269" s="1">
        <v>0.39598</v>
      </c>
      <c r="I6269" s="1">
        <v>0</v>
      </c>
      <c r="K6269" s="1">
        <v>48</v>
      </c>
      <c r="L6269" s="1">
        <v>12.478630000000001</v>
      </c>
    </row>
    <row r="6270" spans="1:13" x14ac:dyDescent="0.25">
      <c r="A6270" s="1" t="s">
        <v>251</v>
      </c>
      <c r="B6270" s="1" t="s">
        <v>13</v>
      </c>
      <c r="C6270" s="1">
        <v>0</v>
      </c>
      <c r="D6270" s="1">
        <v>14.6</v>
      </c>
      <c r="F6270" s="1">
        <v>48.475879999999997</v>
      </c>
      <c r="G6270" s="1">
        <v>143.0051</v>
      </c>
      <c r="I6270" s="1">
        <v>15.8</v>
      </c>
      <c r="K6270" s="1">
        <v>722.76261999999997</v>
      </c>
      <c r="L6270" s="1">
        <v>1509.1881599999999</v>
      </c>
    </row>
    <row r="6271" spans="1:13" x14ac:dyDescent="0.25">
      <c r="A6271" s="1" t="s">
        <v>251</v>
      </c>
      <c r="B6271" s="1" t="s">
        <v>14</v>
      </c>
      <c r="C6271" s="1">
        <v>0</v>
      </c>
      <c r="D6271" s="1">
        <v>0</v>
      </c>
      <c r="F6271" s="1">
        <v>0</v>
      </c>
      <c r="G6271" s="1">
        <v>1.5318000000000001</v>
      </c>
      <c r="I6271" s="1">
        <v>0</v>
      </c>
      <c r="K6271" s="1">
        <v>9.0872399999999995</v>
      </c>
      <c r="L6271" s="1">
        <v>21.0518</v>
      </c>
    </row>
    <row r="6272" spans="1:13" x14ac:dyDescent="0.25">
      <c r="A6272" s="1" t="s">
        <v>251</v>
      </c>
      <c r="B6272" s="1" t="s">
        <v>16</v>
      </c>
      <c r="C6272" s="1">
        <v>0</v>
      </c>
      <c r="D6272" s="1">
        <v>0</v>
      </c>
      <c r="F6272" s="1">
        <v>0</v>
      </c>
      <c r="G6272" s="1">
        <v>31.92192</v>
      </c>
      <c r="I6272" s="1">
        <v>0</v>
      </c>
      <c r="K6272" s="1">
        <v>191.02823000000001</v>
      </c>
      <c r="L6272" s="1">
        <v>160.72225</v>
      </c>
    </row>
    <row r="6273" spans="1:12" x14ac:dyDescent="0.25">
      <c r="A6273" s="1" t="s">
        <v>251</v>
      </c>
      <c r="B6273" s="1" t="s">
        <v>18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0</v>
      </c>
    </row>
    <row r="6274" spans="1:12" x14ac:dyDescent="0.25">
      <c r="A6274" s="1" t="s">
        <v>251</v>
      </c>
      <c r="B6274" s="1" t="s">
        <v>20</v>
      </c>
      <c r="C6274" s="1">
        <v>0</v>
      </c>
      <c r="D6274" s="1">
        <v>0</v>
      </c>
      <c r="F6274" s="1">
        <v>401.89841999999999</v>
      </c>
      <c r="G6274" s="1">
        <v>1137.3167800000001</v>
      </c>
      <c r="I6274" s="1">
        <v>735.46272999999997</v>
      </c>
      <c r="K6274" s="1">
        <v>6588.7944100000004</v>
      </c>
      <c r="L6274" s="1">
        <v>7393.8020999999999</v>
      </c>
    </row>
    <row r="6275" spans="1:12" x14ac:dyDescent="0.25">
      <c r="A6275" s="1" t="s">
        <v>251</v>
      </c>
      <c r="B6275" s="1" t="s">
        <v>22</v>
      </c>
      <c r="C6275" s="1">
        <v>0</v>
      </c>
      <c r="D6275" s="1">
        <v>0</v>
      </c>
      <c r="F6275" s="1">
        <v>0</v>
      </c>
      <c r="G6275" s="1">
        <v>0</v>
      </c>
      <c r="I6275" s="1">
        <v>0</v>
      </c>
      <c r="K6275" s="1">
        <v>0</v>
      </c>
      <c r="L6275" s="1">
        <v>16.077300000000001</v>
      </c>
    </row>
    <row r="6276" spans="1:12" x14ac:dyDescent="0.25">
      <c r="A6276" s="1" t="s">
        <v>251</v>
      </c>
      <c r="B6276" s="1" t="s">
        <v>23</v>
      </c>
      <c r="C6276" s="1">
        <v>0</v>
      </c>
      <c r="D6276" s="1">
        <v>36.69</v>
      </c>
      <c r="F6276" s="1">
        <v>942.60112000000004</v>
      </c>
      <c r="G6276" s="1">
        <v>566.39023999999995</v>
      </c>
      <c r="I6276" s="1">
        <v>570.55592000000001</v>
      </c>
      <c r="K6276" s="1">
        <v>4005.27567</v>
      </c>
      <c r="L6276" s="1">
        <v>5814.4258600000003</v>
      </c>
    </row>
    <row r="6277" spans="1:12" x14ac:dyDescent="0.25">
      <c r="A6277" s="1" t="s">
        <v>251</v>
      </c>
      <c r="B6277" s="1" t="s">
        <v>24</v>
      </c>
      <c r="C6277" s="1">
        <v>0</v>
      </c>
      <c r="D6277" s="1">
        <v>145.29924</v>
      </c>
      <c r="F6277" s="1">
        <v>292.30426999999997</v>
      </c>
      <c r="G6277" s="1">
        <v>644.99356</v>
      </c>
      <c r="I6277" s="1">
        <v>803.95771000000002</v>
      </c>
      <c r="K6277" s="1">
        <v>10577.9725</v>
      </c>
      <c r="L6277" s="1">
        <v>9312.9875800000009</v>
      </c>
    </row>
    <row r="6278" spans="1:12" x14ac:dyDescent="0.25">
      <c r="A6278" s="1" t="s">
        <v>251</v>
      </c>
      <c r="B6278" s="1" t="s">
        <v>25</v>
      </c>
      <c r="C6278" s="1">
        <v>0</v>
      </c>
      <c r="D6278" s="1">
        <v>0</v>
      </c>
      <c r="F6278" s="1">
        <v>0</v>
      </c>
      <c r="G6278" s="1">
        <v>0</v>
      </c>
      <c r="I6278" s="1">
        <v>26.559000000000001</v>
      </c>
      <c r="K6278" s="1">
        <v>0</v>
      </c>
      <c r="L6278" s="1">
        <v>41.481000000000002</v>
      </c>
    </row>
    <row r="6279" spans="1:12" x14ac:dyDescent="0.25">
      <c r="A6279" s="1" t="s">
        <v>251</v>
      </c>
      <c r="B6279" s="1" t="s">
        <v>26</v>
      </c>
      <c r="C6279" s="1">
        <v>0</v>
      </c>
      <c r="D6279" s="1">
        <v>0</v>
      </c>
      <c r="F6279" s="1">
        <v>0</v>
      </c>
      <c r="G6279" s="1">
        <v>13.16663</v>
      </c>
      <c r="I6279" s="1">
        <v>0</v>
      </c>
      <c r="K6279" s="1">
        <v>13.912000000000001</v>
      </c>
      <c r="L6279" s="1">
        <v>155.80262999999999</v>
      </c>
    </row>
    <row r="6280" spans="1:12" x14ac:dyDescent="0.25">
      <c r="A6280" s="1" t="s">
        <v>251</v>
      </c>
      <c r="B6280" s="1" t="s">
        <v>28</v>
      </c>
      <c r="C6280" s="1">
        <v>0</v>
      </c>
      <c r="D6280" s="1">
        <v>0</v>
      </c>
      <c r="F6280" s="1">
        <v>0</v>
      </c>
      <c r="G6280" s="1">
        <v>42.443170000000002</v>
      </c>
      <c r="I6280" s="1">
        <v>149.072</v>
      </c>
      <c r="K6280" s="1">
        <v>128.32400000000001</v>
      </c>
      <c r="L6280" s="1">
        <v>366.96316999999999</v>
      </c>
    </row>
    <row r="6281" spans="1:12" x14ac:dyDescent="0.25">
      <c r="A6281" s="1" t="s">
        <v>251</v>
      </c>
      <c r="B6281" s="1" t="s">
        <v>30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0</v>
      </c>
      <c r="L6281" s="1">
        <v>0</v>
      </c>
    </row>
    <row r="6282" spans="1:12" x14ac:dyDescent="0.25">
      <c r="A6282" s="1" t="s">
        <v>251</v>
      </c>
      <c r="B6282" s="1" t="s">
        <v>31</v>
      </c>
      <c r="C6282" s="1">
        <v>0</v>
      </c>
      <c r="D6282" s="1">
        <v>0</v>
      </c>
      <c r="F6282" s="1">
        <v>0</v>
      </c>
      <c r="G6282" s="1">
        <v>0</v>
      </c>
      <c r="I6282" s="1">
        <v>10.592510000000001</v>
      </c>
      <c r="K6282" s="1">
        <v>82.151330000000002</v>
      </c>
      <c r="L6282" s="1">
        <v>127.17862</v>
      </c>
    </row>
    <row r="6283" spans="1:12" x14ac:dyDescent="0.25">
      <c r="A6283" s="1" t="s">
        <v>251</v>
      </c>
      <c r="B6283" s="1" t="s">
        <v>32</v>
      </c>
      <c r="C6283" s="1">
        <v>0</v>
      </c>
      <c r="D6283" s="1">
        <v>25.622450000000001</v>
      </c>
      <c r="F6283" s="1">
        <v>2430.29259</v>
      </c>
      <c r="G6283" s="1">
        <v>1308.6347599999999</v>
      </c>
      <c r="I6283" s="1">
        <v>1271.75973</v>
      </c>
      <c r="K6283" s="1">
        <v>14558.175509999999</v>
      </c>
      <c r="L6283" s="1">
        <v>16079.69219</v>
      </c>
    </row>
    <row r="6284" spans="1:12" x14ac:dyDescent="0.25">
      <c r="A6284" s="1" t="s">
        <v>251</v>
      </c>
      <c r="B6284" s="1" t="s">
        <v>33</v>
      </c>
      <c r="C6284" s="1">
        <v>0</v>
      </c>
      <c r="D6284" s="1">
        <v>0</v>
      </c>
      <c r="F6284" s="1">
        <v>0</v>
      </c>
      <c r="G6284" s="1">
        <v>0</v>
      </c>
      <c r="I6284" s="1">
        <v>22.55</v>
      </c>
      <c r="K6284" s="1">
        <v>5.35</v>
      </c>
      <c r="L6284" s="1">
        <v>26.73</v>
      </c>
    </row>
    <row r="6285" spans="1:12" x14ac:dyDescent="0.25">
      <c r="A6285" s="1" t="s">
        <v>251</v>
      </c>
      <c r="B6285" s="1" t="s">
        <v>35</v>
      </c>
      <c r="C6285" s="1">
        <v>0</v>
      </c>
      <c r="D6285" s="1">
        <v>0</v>
      </c>
      <c r="F6285" s="1">
        <v>10.474970000000001</v>
      </c>
      <c r="G6285" s="1">
        <v>12.661820000000001</v>
      </c>
      <c r="I6285" s="1">
        <v>0</v>
      </c>
      <c r="K6285" s="1">
        <v>333.49227999999999</v>
      </c>
      <c r="L6285" s="1">
        <v>729.06579999999997</v>
      </c>
    </row>
    <row r="6286" spans="1:12" x14ac:dyDescent="0.25">
      <c r="A6286" s="1" t="s">
        <v>251</v>
      </c>
      <c r="B6286" s="1" t="s">
        <v>37</v>
      </c>
      <c r="C6286" s="1">
        <v>0</v>
      </c>
      <c r="D6286" s="1">
        <v>0</v>
      </c>
      <c r="F6286" s="1">
        <v>0</v>
      </c>
      <c r="G6286" s="1">
        <v>19.320799999999998</v>
      </c>
      <c r="I6286" s="1">
        <v>0</v>
      </c>
      <c r="K6286" s="1">
        <v>9.3683999999999994</v>
      </c>
      <c r="L6286" s="1">
        <v>32.039920000000002</v>
      </c>
    </row>
    <row r="6287" spans="1:12" x14ac:dyDescent="0.25">
      <c r="A6287" s="1" t="s">
        <v>251</v>
      </c>
      <c r="B6287" s="1" t="s">
        <v>38</v>
      </c>
      <c r="C6287" s="1">
        <v>0</v>
      </c>
      <c r="D6287" s="1">
        <v>1848.85103</v>
      </c>
      <c r="F6287" s="1">
        <v>11888.32379</v>
      </c>
      <c r="G6287" s="1">
        <v>17471.988880000001</v>
      </c>
      <c r="I6287" s="1">
        <v>13954.61814</v>
      </c>
      <c r="K6287" s="1">
        <v>116740.87771</v>
      </c>
      <c r="L6287" s="1">
        <v>144257.06255999999</v>
      </c>
    </row>
    <row r="6288" spans="1:12" x14ac:dyDescent="0.25">
      <c r="A6288" s="1" t="s">
        <v>251</v>
      </c>
      <c r="B6288" s="1" t="s">
        <v>39</v>
      </c>
      <c r="C6288" s="1">
        <v>0</v>
      </c>
      <c r="D6288" s="1">
        <v>83.280169999999998</v>
      </c>
      <c r="F6288" s="1">
        <v>2034.65102</v>
      </c>
      <c r="G6288" s="1">
        <v>1644.89418</v>
      </c>
      <c r="I6288" s="1">
        <v>3058.1475999999998</v>
      </c>
      <c r="K6288" s="1">
        <v>9678.2978999999996</v>
      </c>
      <c r="L6288" s="1">
        <v>12937.0237</v>
      </c>
    </row>
    <row r="6289" spans="1:12" x14ac:dyDescent="0.25">
      <c r="A6289" s="1" t="s">
        <v>251</v>
      </c>
      <c r="B6289" s="1" t="s">
        <v>40</v>
      </c>
      <c r="C6289" s="1">
        <v>0</v>
      </c>
      <c r="D6289" s="1">
        <v>0</v>
      </c>
      <c r="F6289" s="1">
        <v>0</v>
      </c>
      <c r="G6289" s="1">
        <v>0</v>
      </c>
      <c r="I6289" s="1">
        <v>0</v>
      </c>
      <c r="K6289" s="1">
        <v>0</v>
      </c>
      <c r="L6289" s="1">
        <v>338.24581999999998</v>
      </c>
    </row>
    <row r="6290" spans="1:12" x14ac:dyDescent="0.25">
      <c r="A6290" s="1" t="s">
        <v>251</v>
      </c>
      <c r="B6290" s="1" t="s">
        <v>41</v>
      </c>
      <c r="C6290" s="1">
        <v>0</v>
      </c>
      <c r="D6290" s="1">
        <v>0</v>
      </c>
      <c r="F6290" s="1">
        <v>87.020049999999998</v>
      </c>
      <c r="G6290" s="1">
        <v>135.04674</v>
      </c>
      <c r="I6290" s="1">
        <v>53.817149999999998</v>
      </c>
      <c r="K6290" s="1">
        <v>555.75753999999995</v>
      </c>
      <c r="L6290" s="1">
        <v>561.32420000000002</v>
      </c>
    </row>
    <row r="6291" spans="1:12" x14ac:dyDescent="0.25">
      <c r="A6291" s="1" t="s">
        <v>251</v>
      </c>
      <c r="B6291" s="1" t="s">
        <v>42</v>
      </c>
      <c r="C6291" s="1">
        <v>0</v>
      </c>
      <c r="D6291" s="1">
        <v>0</v>
      </c>
      <c r="F6291" s="1">
        <v>0</v>
      </c>
      <c r="G6291" s="1">
        <v>0</v>
      </c>
      <c r="I6291" s="1">
        <v>0</v>
      </c>
      <c r="K6291" s="1">
        <v>58.207999999999998</v>
      </c>
      <c r="L6291" s="1">
        <v>0</v>
      </c>
    </row>
    <row r="6292" spans="1:12" x14ac:dyDescent="0.25">
      <c r="A6292" s="1" t="s">
        <v>251</v>
      </c>
      <c r="B6292" s="1" t="s">
        <v>43</v>
      </c>
      <c r="C6292" s="1">
        <v>0</v>
      </c>
      <c r="D6292" s="1">
        <v>52.29</v>
      </c>
      <c r="F6292" s="1">
        <v>1826.2821200000001</v>
      </c>
      <c r="G6292" s="1">
        <v>2655.4774699999998</v>
      </c>
      <c r="I6292" s="1">
        <v>2595.2998600000001</v>
      </c>
      <c r="K6292" s="1">
        <v>19878.559120000002</v>
      </c>
      <c r="L6292" s="1">
        <v>28907.96228</v>
      </c>
    </row>
    <row r="6293" spans="1:12" x14ac:dyDescent="0.25">
      <c r="A6293" s="1" t="s">
        <v>251</v>
      </c>
      <c r="B6293" s="1" t="s">
        <v>44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7.8239999999999998</v>
      </c>
      <c r="L6293" s="1">
        <v>0</v>
      </c>
    </row>
    <row r="6294" spans="1:12" x14ac:dyDescent="0.25">
      <c r="A6294" s="1" t="s">
        <v>251</v>
      </c>
      <c r="B6294" s="1" t="s">
        <v>45</v>
      </c>
      <c r="C6294" s="1">
        <v>0</v>
      </c>
      <c r="D6294" s="1">
        <v>174.88800000000001</v>
      </c>
      <c r="F6294" s="1">
        <v>333.80160000000001</v>
      </c>
      <c r="G6294" s="1">
        <v>833.92</v>
      </c>
      <c r="I6294" s="1">
        <v>451.43099999999998</v>
      </c>
      <c r="K6294" s="1">
        <v>3364.5400800000002</v>
      </c>
      <c r="L6294" s="1">
        <v>3423.3809999999999</v>
      </c>
    </row>
    <row r="6295" spans="1:12" x14ac:dyDescent="0.25">
      <c r="A6295" s="1" t="s">
        <v>251</v>
      </c>
      <c r="B6295" s="1" t="s">
        <v>47</v>
      </c>
      <c r="C6295" s="1">
        <v>0</v>
      </c>
      <c r="D6295" s="1">
        <v>0</v>
      </c>
      <c r="F6295" s="1">
        <v>0</v>
      </c>
      <c r="G6295" s="1">
        <v>0</v>
      </c>
      <c r="I6295" s="1">
        <v>39.477559999999997</v>
      </c>
      <c r="K6295" s="1">
        <v>67.225099999999998</v>
      </c>
      <c r="L6295" s="1">
        <v>80.972200000000001</v>
      </c>
    </row>
    <row r="6296" spans="1:12" x14ac:dyDescent="0.25">
      <c r="A6296" s="1" t="s">
        <v>251</v>
      </c>
      <c r="B6296" s="1" t="s">
        <v>48</v>
      </c>
      <c r="C6296" s="1">
        <v>0</v>
      </c>
      <c r="D6296" s="1">
        <v>0</v>
      </c>
      <c r="F6296" s="1">
        <v>554.83720000000005</v>
      </c>
      <c r="G6296" s="1">
        <v>37059.247159999999</v>
      </c>
      <c r="I6296" s="1">
        <v>1226.3578500000001</v>
      </c>
      <c r="K6296" s="1">
        <v>5936.9745400000002</v>
      </c>
      <c r="L6296" s="1">
        <v>176212.69080000001</v>
      </c>
    </row>
    <row r="6297" spans="1:12" x14ac:dyDescent="0.25">
      <c r="A6297" s="1" t="s">
        <v>251</v>
      </c>
      <c r="B6297" s="1" t="s">
        <v>49</v>
      </c>
      <c r="C6297" s="1">
        <v>0</v>
      </c>
      <c r="D6297" s="1">
        <v>50.524230000000003</v>
      </c>
      <c r="F6297" s="1">
        <v>903.66214000000002</v>
      </c>
      <c r="G6297" s="1">
        <v>628.49684000000002</v>
      </c>
      <c r="I6297" s="1">
        <v>560.68556000000001</v>
      </c>
      <c r="K6297" s="1">
        <v>6829.2413500000002</v>
      </c>
      <c r="L6297" s="1">
        <v>6110.5697600000003</v>
      </c>
    </row>
    <row r="6298" spans="1:12" x14ac:dyDescent="0.25">
      <c r="A6298" s="1" t="s">
        <v>251</v>
      </c>
      <c r="B6298" s="1" t="s">
        <v>50</v>
      </c>
      <c r="C6298" s="1">
        <v>0</v>
      </c>
      <c r="D6298" s="1">
        <v>0</v>
      </c>
      <c r="F6298" s="1">
        <v>0</v>
      </c>
      <c r="G6298" s="1">
        <v>0</v>
      </c>
      <c r="I6298" s="1">
        <v>17.641919999999999</v>
      </c>
      <c r="K6298" s="1">
        <v>148.94333</v>
      </c>
      <c r="L6298" s="1">
        <v>319.58402000000001</v>
      </c>
    </row>
    <row r="6299" spans="1:12" x14ac:dyDescent="0.25">
      <c r="A6299" s="1" t="s">
        <v>251</v>
      </c>
      <c r="B6299" s="1" t="s">
        <v>51</v>
      </c>
      <c r="C6299" s="1">
        <v>0</v>
      </c>
      <c r="D6299" s="1">
        <v>0</v>
      </c>
      <c r="F6299" s="1">
        <v>0</v>
      </c>
      <c r="G6299" s="1">
        <v>139.08779999999999</v>
      </c>
      <c r="I6299" s="1">
        <v>95.914100000000005</v>
      </c>
      <c r="K6299" s="1">
        <v>112.072</v>
      </c>
      <c r="L6299" s="1">
        <v>377.46184</v>
      </c>
    </row>
    <row r="6300" spans="1:12" x14ac:dyDescent="0.25">
      <c r="A6300" s="1" t="s">
        <v>251</v>
      </c>
      <c r="B6300" s="1" t="s">
        <v>52</v>
      </c>
      <c r="C6300" s="1">
        <v>0</v>
      </c>
      <c r="D6300" s="1">
        <v>0</v>
      </c>
      <c r="F6300" s="1">
        <v>102.74764</v>
      </c>
      <c r="G6300" s="1">
        <v>25.531870000000001</v>
      </c>
      <c r="I6300" s="1">
        <v>73.801720000000003</v>
      </c>
      <c r="K6300" s="1">
        <v>540.86674000000005</v>
      </c>
      <c r="L6300" s="1">
        <v>722.80318</v>
      </c>
    </row>
    <row r="6301" spans="1:12" x14ac:dyDescent="0.25">
      <c r="A6301" s="1" t="s">
        <v>251</v>
      </c>
      <c r="B6301" s="1" t="s">
        <v>53</v>
      </c>
      <c r="C6301" s="1">
        <v>0</v>
      </c>
      <c r="D6301" s="1">
        <v>0</v>
      </c>
      <c r="F6301" s="1">
        <v>25</v>
      </c>
      <c r="G6301" s="1">
        <v>324.79998999999998</v>
      </c>
      <c r="I6301" s="1">
        <v>94.7</v>
      </c>
      <c r="K6301" s="1">
        <v>1050.511</v>
      </c>
      <c r="L6301" s="1">
        <v>1944.3890100000001</v>
      </c>
    </row>
    <row r="6302" spans="1:12" x14ac:dyDescent="0.25">
      <c r="A6302" s="1" t="s">
        <v>251</v>
      </c>
      <c r="B6302" s="1" t="s">
        <v>54</v>
      </c>
      <c r="C6302" s="1">
        <v>0</v>
      </c>
      <c r="D6302" s="1">
        <v>10.276999999999999</v>
      </c>
      <c r="F6302" s="1">
        <v>112.43925</v>
      </c>
      <c r="G6302" s="1">
        <v>70.831000000000003</v>
      </c>
      <c r="I6302" s="1">
        <v>98.249049999999997</v>
      </c>
      <c r="K6302" s="1">
        <v>872.97468000000003</v>
      </c>
      <c r="L6302" s="1">
        <v>966.05118000000004</v>
      </c>
    </row>
    <row r="6303" spans="1:12" x14ac:dyDescent="0.25">
      <c r="A6303" s="1" t="s">
        <v>251</v>
      </c>
      <c r="B6303" s="1" t="s">
        <v>55</v>
      </c>
      <c r="C6303" s="1">
        <v>0</v>
      </c>
      <c r="D6303" s="1">
        <v>0</v>
      </c>
      <c r="F6303" s="1">
        <v>0</v>
      </c>
      <c r="G6303" s="1">
        <v>0</v>
      </c>
      <c r="I6303" s="1">
        <v>0</v>
      </c>
      <c r="K6303" s="1">
        <v>246.10446999999999</v>
      </c>
      <c r="L6303" s="1">
        <v>2.65</v>
      </c>
    </row>
    <row r="6304" spans="1:12" x14ac:dyDescent="0.25">
      <c r="A6304" s="1" t="s">
        <v>251</v>
      </c>
      <c r="B6304" s="1" t="s">
        <v>57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573.17102999999997</v>
      </c>
      <c r="L6304" s="1">
        <v>51.43479</v>
      </c>
    </row>
    <row r="6305" spans="1:13" x14ac:dyDescent="0.25">
      <c r="A6305" s="1" t="s">
        <v>251</v>
      </c>
      <c r="B6305" s="1" t="s">
        <v>58</v>
      </c>
      <c r="C6305" s="1">
        <v>0</v>
      </c>
      <c r="D6305" s="1">
        <v>0</v>
      </c>
      <c r="F6305" s="1">
        <v>73.290000000000006</v>
      </c>
      <c r="G6305" s="1">
        <v>101.976</v>
      </c>
      <c r="I6305" s="1">
        <v>62.226999999999997</v>
      </c>
      <c r="K6305" s="1">
        <v>581.43724999999995</v>
      </c>
      <c r="L6305" s="1">
        <v>809.93700000000001</v>
      </c>
    </row>
    <row r="6306" spans="1:13" x14ac:dyDescent="0.25">
      <c r="A6306" s="1" t="s">
        <v>251</v>
      </c>
      <c r="B6306" s="1" t="s">
        <v>59</v>
      </c>
      <c r="C6306" s="1">
        <v>0</v>
      </c>
      <c r="D6306" s="1">
        <v>0</v>
      </c>
      <c r="F6306" s="1">
        <v>0</v>
      </c>
      <c r="G6306" s="1">
        <v>0</v>
      </c>
      <c r="I6306" s="1">
        <v>0</v>
      </c>
      <c r="K6306" s="1">
        <v>0</v>
      </c>
      <c r="L6306" s="1">
        <v>21.702010000000001</v>
      </c>
    </row>
    <row r="6307" spans="1:13" x14ac:dyDescent="0.25">
      <c r="A6307" s="1" t="s">
        <v>251</v>
      </c>
      <c r="B6307" s="1" t="s">
        <v>60</v>
      </c>
      <c r="C6307" s="1">
        <v>0</v>
      </c>
      <c r="D6307" s="1">
        <v>0</v>
      </c>
      <c r="F6307" s="1">
        <v>0</v>
      </c>
      <c r="G6307" s="1">
        <v>48.698999999999998</v>
      </c>
      <c r="I6307" s="1">
        <v>0</v>
      </c>
      <c r="K6307" s="1">
        <v>0</v>
      </c>
      <c r="L6307" s="1">
        <v>62.619</v>
      </c>
    </row>
    <row r="6308" spans="1:13" x14ac:dyDescent="0.25">
      <c r="A6308" s="1" t="s">
        <v>251</v>
      </c>
      <c r="B6308" s="1" t="s">
        <v>61</v>
      </c>
      <c r="C6308" s="1">
        <v>0</v>
      </c>
      <c r="D6308" s="1">
        <v>0</v>
      </c>
      <c r="F6308" s="1">
        <v>36.312510000000003</v>
      </c>
      <c r="G6308" s="1">
        <v>99.314989999999995</v>
      </c>
      <c r="I6308" s="1">
        <v>107.64572</v>
      </c>
      <c r="K6308" s="1">
        <v>836.66855999999996</v>
      </c>
      <c r="L6308" s="1">
        <v>961.37208999999996</v>
      </c>
    </row>
    <row r="6309" spans="1:13" x14ac:dyDescent="0.25">
      <c r="A6309" s="1" t="s">
        <v>251</v>
      </c>
      <c r="B6309" s="1" t="s">
        <v>62</v>
      </c>
      <c r="C6309" s="1">
        <v>0</v>
      </c>
      <c r="D6309" s="1">
        <v>0</v>
      </c>
      <c r="F6309" s="1">
        <v>166.93700000000001</v>
      </c>
      <c r="G6309" s="1">
        <v>372.63571999999999</v>
      </c>
      <c r="I6309" s="1">
        <v>249.20599999999999</v>
      </c>
      <c r="K6309" s="1">
        <v>1103.60428</v>
      </c>
      <c r="L6309" s="1">
        <v>1559.46146</v>
      </c>
    </row>
    <row r="6310" spans="1:13" x14ac:dyDescent="0.25">
      <c r="A6310" s="1" t="s">
        <v>251</v>
      </c>
      <c r="B6310" s="1" t="s">
        <v>65</v>
      </c>
      <c r="C6310" s="1">
        <v>0</v>
      </c>
      <c r="D6310" s="1">
        <v>0</v>
      </c>
      <c r="F6310" s="1">
        <v>0</v>
      </c>
      <c r="G6310" s="1">
        <v>0</v>
      </c>
      <c r="I6310" s="1">
        <v>9.39</v>
      </c>
      <c r="K6310" s="1">
        <v>11.231540000000001</v>
      </c>
      <c r="L6310" s="1">
        <v>306.60109</v>
      </c>
    </row>
    <row r="6311" spans="1:13" x14ac:dyDescent="0.25">
      <c r="A6311" s="1" t="s">
        <v>251</v>
      </c>
      <c r="B6311" s="1" t="s">
        <v>66</v>
      </c>
      <c r="C6311" s="1">
        <v>0</v>
      </c>
      <c r="D6311" s="1">
        <v>0</v>
      </c>
      <c r="F6311" s="1">
        <v>55.814999999999998</v>
      </c>
      <c r="G6311" s="1">
        <v>226.54997</v>
      </c>
      <c r="I6311" s="1">
        <v>344.74993999999998</v>
      </c>
      <c r="K6311" s="1">
        <v>2198.8263499999998</v>
      </c>
      <c r="L6311" s="1">
        <v>3152.3770300000001</v>
      </c>
    </row>
    <row r="6312" spans="1:13" x14ac:dyDescent="0.25">
      <c r="A6312" s="1" t="s">
        <v>251</v>
      </c>
      <c r="B6312" s="1" t="s">
        <v>80</v>
      </c>
      <c r="C6312" s="1">
        <v>0</v>
      </c>
      <c r="D6312" s="1">
        <v>0</v>
      </c>
      <c r="F6312" s="1">
        <v>2</v>
      </c>
      <c r="G6312" s="1">
        <v>0.9</v>
      </c>
      <c r="I6312" s="1">
        <v>0</v>
      </c>
      <c r="K6312" s="1">
        <v>593.86783000000003</v>
      </c>
      <c r="L6312" s="1">
        <v>6.7</v>
      </c>
    </row>
    <row r="6313" spans="1:13" x14ac:dyDescent="0.25">
      <c r="A6313" s="1" t="s">
        <v>251</v>
      </c>
      <c r="B6313" s="1" t="s">
        <v>67</v>
      </c>
      <c r="C6313" s="1">
        <v>0</v>
      </c>
      <c r="D6313" s="1">
        <v>0</v>
      </c>
      <c r="F6313" s="1">
        <v>1262.1389099999999</v>
      </c>
      <c r="G6313" s="1">
        <v>776.93239000000005</v>
      </c>
      <c r="I6313" s="1">
        <v>598.30529999999999</v>
      </c>
      <c r="K6313" s="1">
        <v>8809.7076500000003</v>
      </c>
      <c r="L6313" s="1">
        <v>10657.664000000001</v>
      </c>
    </row>
    <row r="6314" spans="1:13" x14ac:dyDescent="0.25">
      <c r="A6314" s="1" t="s">
        <v>251</v>
      </c>
      <c r="B6314" s="1" t="s">
        <v>68</v>
      </c>
      <c r="C6314" s="1">
        <v>0</v>
      </c>
      <c r="D6314" s="1">
        <v>0</v>
      </c>
      <c r="F6314" s="1">
        <v>0</v>
      </c>
      <c r="G6314" s="1">
        <v>0</v>
      </c>
      <c r="I6314" s="1">
        <v>0</v>
      </c>
      <c r="K6314" s="1">
        <v>0</v>
      </c>
      <c r="L6314" s="1">
        <v>0</v>
      </c>
    </row>
    <row r="6315" spans="1:13" x14ac:dyDescent="0.25">
      <c r="A6315" s="1" t="s">
        <v>251</v>
      </c>
      <c r="B6315" s="1" t="s">
        <v>69</v>
      </c>
      <c r="C6315" s="1">
        <v>0</v>
      </c>
      <c r="D6315" s="1">
        <v>0</v>
      </c>
      <c r="F6315" s="1">
        <v>7.6</v>
      </c>
      <c r="G6315" s="1">
        <v>0</v>
      </c>
      <c r="I6315" s="1">
        <v>0</v>
      </c>
      <c r="K6315" s="1">
        <v>7.6</v>
      </c>
      <c r="L6315" s="1">
        <v>0</v>
      </c>
    </row>
    <row r="6316" spans="1:13" x14ac:dyDescent="0.25">
      <c r="A6316" s="1" t="s">
        <v>251</v>
      </c>
      <c r="B6316" s="1" t="s">
        <v>72</v>
      </c>
      <c r="C6316" s="1">
        <v>0</v>
      </c>
      <c r="D6316" s="1">
        <v>0</v>
      </c>
      <c r="F6316" s="1">
        <v>0</v>
      </c>
      <c r="G6316" s="1">
        <v>0</v>
      </c>
      <c r="I6316" s="1">
        <v>0</v>
      </c>
      <c r="K6316" s="1">
        <v>9.0250000000000004</v>
      </c>
      <c r="L6316" s="1">
        <v>6.0709299999999997</v>
      </c>
    </row>
    <row r="6317" spans="1:13" x14ac:dyDescent="0.25">
      <c r="A6317" s="1" t="s">
        <v>251</v>
      </c>
      <c r="B6317" s="1" t="s">
        <v>74</v>
      </c>
      <c r="C6317" s="1">
        <v>0</v>
      </c>
      <c r="D6317" s="1">
        <v>0</v>
      </c>
      <c r="F6317" s="1">
        <v>18.71932</v>
      </c>
      <c r="G6317" s="1">
        <v>0</v>
      </c>
      <c r="I6317" s="1">
        <v>29.838000000000001</v>
      </c>
      <c r="K6317" s="1">
        <v>20.12482</v>
      </c>
      <c r="L6317" s="1">
        <v>60.224400000000003</v>
      </c>
    </row>
    <row r="6318" spans="1:13" ht="13" x14ac:dyDescent="0.3">
      <c r="A6318" s="2" t="s">
        <v>251</v>
      </c>
      <c r="B6318" s="2" t="s">
        <v>75</v>
      </c>
      <c r="C6318" s="2">
        <v>0</v>
      </c>
      <c r="D6318" s="2">
        <v>2442.3221199999998</v>
      </c>
      <c r="E6318" s="2"/>
      <c r="F6318" s="2">
        <v>26163.261159999998</v>
      </c>
      <c r="G6318" s="2">
        <v>69736.733479999995</v>
      </c>
      <c r="H6318" s="2"/>
      <c r="I6318" s="2">
        <v>29070.324659999998</v>
      </c>
      <c r="J6318" s="2"/>
      <c r="K6318" s="2">
        <v>242198.13346000001</v>
      </c>
      <c r="L6318" s="2">
        <v>459964.47298000002</v>
      </c>
      <c r="M6318" s="2"/>
    </row>
    <row r="6319" spans="1:13" x14ac:dyDescent="0.25">
      <c r="A6319" s="1" t="s">
        <v>252</v>
      </c>
      <c r="B6319" s="1" t="s">
        <v>6</v>
      </c>
      <c r="C6319" s="1">
        <v>0</v>
      </c>
      <c r="D6319" s="1">
        <v>0</v>
      </c>
      <c r="F6319" s="1">
        <v>0</v>
      </c>
      <c r="G6319" s="1">
        <v>0</v>
      </c>
      <c r="I6319" s="1">
        <v>0</v>
      </c>
      <c r="K6319" s="1">
        <v>0</v>
      </c>
      <c r="L6319" s="1">
        <v>16.917739999999998</v>
      </c>
    </row>
    <row r="6320" spans="1:13" x14ac:dyDescent="0.25">
      <c r="A6320" s="1" t="s">
        <v>252</v>
      </c>
      <c r="B6320" s="1" t="s">
        <v>10</v>
      </c>
      <c r="C6320" s="1">
        <v>0</v>
      </c>
      <c r="D6320" s="1">
        <v>0</v>
      </c>
      <c r="F6320" s="1">
        <v>0</v>
      </c>
      <c r="G6320" s="1">
        <v>79.202039999999997</v>
      </c>
      <c r="I6320" s="1">
        <v>98.420860000000005</v>
      </c>
      <c r="K6320" s="1">
        <v>841.83068000000003</v>
      </c>
      <c r="L6320" s="1">
        <v>637.88565000000006</v>
      </c>
    </row>
    <row r="6321" spans="1:13" x14ac:dyDescent="0.25">
      <c r="A6321" s="1" t="s">
        <v>252</v>
      </c>
      <c r="B6321" s="1" t="s">
        <v>13</v>
      </c>
      <c r="C6321" s="1">
        <v>0</v>
      </c>
      <c r="D6321" s="1">
        <v>0</v>
      </c>
      <c r="F6321" s="1">
        <v>20.75</v>
      </c>
      <c r="G6321" s="1">
        <v>0</v>
      </c>
      <c r="I6321" s="1">
        <v>0</v>
      </c>
      <c r="K6321" s="1">
        <v>94.2</v>
      </c>
      <c r="L6321" s="1">
        <v>67.45</v>
      </c>
    </row>
    <row r="6322" spans="1:13" x14ac:dyDescent="0.25">
      <c r="A6322" s="1" t="s">
        <v>252</v>
      </c>
      <c r="B6322" s="1" t="s">
        <v>20</v>
      </c>
      <c r="C6322" s="1">
        <v>0</v>
      </c>
      <c r="D6322" s="1">
        <v>0</v>
      </c>
      <c r="F6322" s="1">
        <v>26.268000000000001</v>
      </c>
      <c r="G6322" s="1">
        <v>0</v>
      </c>
      <c r="I6322" s="1">
        <v>0</v>
      </c>
      <c r="K6322" s="1">
        <v>91.214449999999999</v>
      </c>
      <c r="L6322" s="1">
        <v>13.431800000000001</v>
      </c>
    </row>
    <row r="6323" spans="1:13" x14ac:dyDescent="0.25">
      <c r="A6323" s="1" t="s">
        <v>252</v>
      </c>
      <c r="B6323" s="1" t="s">
        <v>24</v>
      </c>
      <c r="C6323" s="1">
        <v>0</v>
      </c>
      <c r="D6323" s="1">
        <v>0</v>
      </c>
      <c r="F6323" s="1">
        <v>0</v>
      </c>
      <c r="G6323" s="1">
        <v>12.629200000000001</v>
      </c>
      <c r="I6323" s="1">
        <v>0</v>
      </c>
      <c r="K6323" s="1">
        <v>39.758749999999999</v>
      </c>
      <c r="L6323" s="1">
        <v>107.85594</v>
      </c>
    </row>
    <row r="6324" spans="1:13" x14ac:dyDescent="0.25">
      <c r="A6324" s="1" t="s">
        <v>252</v>
      </c>
      <c r="B6324" s="1" t="s">
        <v>31</v>
      </c>
      <c r="C6324" s="1">
        <v>0</v>
      </c>
      <c r="D6324" s="1">
        <v>0</v>
      </c>
      <c r="F6324" s="1">
        <v>0</v>
      </c>
      <c r="G6324" s="1">
        <v>0</v>
      </c>
      <c r="I6324" s="1">
        <v>0</v>
      </c>
      <c r="K6324" s="1">
        <v>33.960009999999997</v>
      </c>
      <c r="L6324" s="1">
        <v>0</v>
      </c>
    </row>
    <row r="6325" spans="1:13" x14ac:dyDescent="0.25">
      <c r="A6325" s="1" t="s">
        <v>252</v>
      </c>
      <c r="B6325" s="1" t="s">
        <v>32</v>
      </c>
      <c r="C6325" s="1">
        <v>0</v>
      </c>
      <c r="D6325" s="1">
        <v>0</v>
      </c>
      <c r="F6325" s="1">
        <v>18.796679999999999</v>
      </c>
      <c r="G6325" s="1">
        <v>0</v>
      </c>
      <c r="I6325" s="1">
        <v>238.57835</v>
      </c>
      <c r="K6325" s="1">
        <v>286.62434000000002</v>
      </c>
      <c r="L6325" s="1">
        <v>602.58390999999995</v>
      </c>
    </row>
    <row r="6326" spans="1:13" x14ac:dyDescent="0.25">
      <c r="A6326" s="1" t="s">
        <v>252</v>
      </c>
      <c r="B6326" s="1" t="s">
        <v>38</v>
      </c>
      <c r="C6326" s="1">
        <v>0</v>
      </c>
      <c r="D6326" s="1">
        <v>0</v>
      </c>
      <c r="F6326" s="1">
        <v>167.80359999999999</v>
      </c>
      <c r="G6326" s="1">
        <v>904.40962999999999</v>
      </c>
      <c r="I6326" s="1">
        <v>766.19046000000003</v>
      </c>
      <c r="K6326" s="1">
        <v>6503.3393800000003</v>
      </c>
      <c r="L6326" s="1">
        <v>6591.5396199999996</v>
      </c>
    </row>
    <row r="6327" spans="1:13" x14ac:dyDescent="0.25">
      <c r="A6327" s="1" t="s">
        <v>252</v>
      </c>
      <c r="B6327" s="1" t="s">
        <v>39</v>
      </c>
      <c r="C6327" s="1">
        <v>0</v>
      </c>
      <c r="D6327" s="1">
        <v>0</v>
      </c>
      <c r="F6327" s="1">
        <v>46.528149999999997</v>
      </c>
      <c r="G6327" s="1">
        <v>3.95</v>
      </c>
      <c r="I6327" s="1">
        <v>1.7264999999999999</v>
      </c>
      <c r="K6327" s="1">
        <v>124.31793999999999</v>
      </c>
      <c r="L6327" s="1">
        <v>109.69617</v>
      </c>
    </row>
    <row r="6328" spans="1:13" x14ac:dyDescent="0.25">
      <c r="A6328" s="1" t="s">
        <v>252</v>
      </c>
      <c r="B6328" s="1" t="s">
        <v>43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0</v>
      </c>
      <c r="L6328" s="1">
        <v>14.651999999999999</v>
      </c>
    </row>
    <row r="6329" spans="1:13" x14ac:dyDescent="0.25">
      <c r="A6329" s="1" t="s">
        <v>252</v>
      </c>
      <c r="B6329" s="1" t="s">
        <v>46</v>
      </c>
      <c r="C6329" s="1">
        <v>0</v>
      </c>
      <c r="D6329" s="1">
        <v>0</v>
      </c>
      <c r="F6329" s="1">
        <v>1.94184</v>
      </c>
      <c r="G6329" s="1">
        <v>0</v>
      </c>
      <c r="I6329" s="1">
        <v>0</v>
      </c>
      <c r="K6329" s="1">
        <v>1.94184</v>
      </c>
      <c r="L6329" s="1">
        <v>0</v>
      </c>
    </row>
    <row r="6330" spans="1:13" x14ac:dyDescent="0.25">
      <c r="A6330" s="1" t="s">
        <v>252</v>
      </c>
      <c r="B6330" s="1" t="s">
        <v>48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44.557499999999997</v>
      </c>
      <c r="L6330" s="1">
        <v>35.646740000000001</v>
      </c>
    </row>
    <row r="6331" spans="1:13" x14ac:dyDescent="0.25">
      <c r="A6331" s="1" t="s">
        <v>252</v>
      </c>
      <c r="B6331" s="1" t="s">
        <v>49</v>
      </c>
      <c r="C6331" s="1">
        <v>0</v>
      </c>
      <c r="D6331" s="1">
        <v>0</v>
      </c>
      <c r="F6331" s="1">
        <v>38.263570000000001</v>
      </c>
      <c r="G6331" s="1">
        <v>128.94640999999999</v>
      </c>
      <c r="I6331" s="1">
        <v>0</v>
      </c>
      <c r="K6331" s="1">
        <v>143.50076000000001</v>
      </c>
      <c r="L6331" s="1">
        <v>470.80694999999997</v>
      </c>
    </row>
    <row r="6332" spans="1:13" x14ac:dyDescent="0.25">
      <c r="A6332" s="1" t="s">
        <v>252</v>
      </c>
      <c r="B6332" s="1" t="s">
        <v>52</v>
      </c>
      <c r="C6332" s="1">
        <v>0</v>
      </c>
      <c r="D6332" s="1">
        <v>0</v>
      </c>
      <c r="F6332" s="1">
        <v>0</v>
      </c>
      <c r="G6332" s="1">
        <v>0</v>
      </c>
      <c r="I6332" s="1">
        <v>38.972320000000003</v>
      </c>
      <c r="K6332" s="1">
        <v>0</v>
      </c>
      <c r="L6332" s="1">
        <v>253.02637999999999</v>
      </c>
    </row>
    <row r="6333" spans="1:13" x14ac:dyDescent="0.25">
      <c r="A6333" s="1" t="s">
        <v>252</v>
      </c>
      <c r="B6333" s="1" t="s">
        <v>54</v>
      </c>
      <c r="C6333" s="1">
        <v>0</v>
      </c>
      <c r="D6333" s="1">
        <v>0</v>
      </c>
      <c r="F6333" s="1">
        <v>0</v>
      </c>
      <c r="G6333" s="1">
        <v>0</v>
      </c>
      <c r="I6333" s="1">
        <v>0</v>
      </c>
      <c r="K6333" s="1">
        <v>88.566249999999997</v>
      </c>
      <c r="L6333" s="1">
        <v>0</v>
      </c>
    </row>
    <row r="6334" spans="1:13" x14ac:dyDescent="0.25">
      <c r="A6334" s="1" t="s">
        <v>252</v>
      </c>
      <c r="B6334" s="1" t="s">
        <v>69</v>
      </c>
      <c r="C6334" s="1">
        <v>0</v>
      </c>
      <c r="D6334" s="1">
        <v>0</v>
      </c>
      <c r="F6334" s="1">
        <v>0</v>
      </c>
      <c r="G6334" s="1">
        <v>0</v>
      </c>
      <c r="I6334" s="1">
        <v>0</v>
      </c>
      <c r="K6334" s="1">
        <v>103.87</v>
      </c>
      <c r="L6334" s="1">
        <v>0</v>
      </c>
    </row>
    <row r="6335" spans="1:13" ht="13" x14ac:dyDescent="0.3">
      <c r="A6335" s="2" t="s">
        <v>252</v>
      </c>
      <c r="B6335" s="2" t="s">
        <v>75</v>
      </c>
      <c r="C6335" s="2">
        <v>0</v>
      </c>
      <c r="D6335" s="2">
        <v>0</v>
      </c>
      <c r="E6335" s="2"/>
      <c r="F6335" s="2">
        <v>320.35183999999998</v>
      </c>
      <c r="G6335" s="2">
        <v>1129.1372799999999</v>
      </c>
      <c r="H6335" s="2"/>
      <c r="I6335" s="2">
        <v>1143.88849</v>
      </c>
      <c r="J6335" s="2"/>
      <c r="K6335" s="2">
        <v>8397.6818999999996</v>
      </c>
      <c r="L6335" s="2">
        <v>8921.4928999999993</v>
      </c>
      <c r="M6335" s="2"/>
    </row>
    <row r="6336" spans="1:13" x14ac:dyDescent="0.25">
      <c r="A6336" s="1" t="s">
        <v>253</v>
      </c>
      <c r="B6336" s="1" t="s">
        <v>4</v>
      </c>
      <c r="C6336" s="1">
        <v>0</v>
      </c>
      <c r="D6336" s="1">
        <v>0</v>
      </c>
      <c r="F6336" s="1">
        <v>70.231960000000001</v>
      </c>
      <c r="G6336" s="1">
        <v>24.857299999999999</v>
      </c>
      <c r="I6336" s="1">
        <v>4.7179500000000001</v>
      </c>
      <c r="K6336" s="1">
        <v>2700.6337899999999</v>
      </c>
      <c r="L6336" s="1">
        <v>2830.9520000000002</v>
      </c>
    </row>
    <row r="6337" spans="1:12" x14ac:dyDescent="0.25">
      <c r="A6337" s="1" t="s">
        <v>253</v>
      </c>
      <c r="B6337" s="1" t="s">
        <v>6</v>
      </c>
      <c r="C6337" s="1">
        <v>0</v>
      </c>
      <c r="D6337" s="1">
        <v>0</v>
      </c>
      <c r="F6337" s="1">
        <v>0</v>
      </c>
      <c r="G6337" s="1">
        <v>4.81785</v>
      </c>
      <c r="I6337" s="1">
        <v>0</v>
      </c>
      <c r="K6337" s="1">
        <v>0</v>
      </c>
      <c r="L6337" s="1">
        <v>4.81785</v>
      </c>
    </row>
    <row r="6338" spans="1:12" x14ac:dyDescent="0.25">
      <c r="A6338" s="1" t="s">
        <v>253</v>
      </c>
      <c r="B6338" s="1" t="s">
        <v>8</v>
      </c>
      <c r="C6338" s="1">
        <v>0</v>
      </c>
      <c r="D6338" s="1">
        <v>0</v>
      </c>
      <c r="F6338" s="1">
        <v>9.5968599999999995</v>
      </c>
      <c r="G6338" s="1">
        <v>2.7623000000000002</v>
      </c>
      <c r="I6338" s="1">
        <v>0</v>
      </c>
      <c r="K6338" s="1">
        <v>20.451799999999999</v>
      </c>
      <c r="L6338" s="1">
        <v>3.8826700000000001</v>
      </c>
    </row>
    <row r="6339" spans="1:12" x14ac:dyDescent="0.25">
      <c r="A6339" s="1" t="s">
        <v>253</v>
      </c>
      <c r="B6339" s="1" t="s">
        <v>10</v>
      </c>
      <c r="C6339" s="1">
        <v>0</v>
      </c>
      <c r="D6339" s="1">
        <v>0.38244</v>
      </c>
      <c r="F6339" s="1">
        <v>1544.4995200000001</v>
      </c>
      <c r="G6339" s="1">
        <v>1941.3661500000001</v>
      </c>
      <c r="I6339" s="1">
        <v>1922.1598200000001</v>
      </c>
      <c r="K6339" s="1">
        <v>16037.20356</v>
      </c>
      <c r="L6339" s="1">
        <v>19873.475030000001</v>
      </c>
    </row>
    <row r="6340" spans="1:12" x14ac:dyDescent="0.25">
      <c r="A6340" s="1" t="s">
        <v>253</v>
      </c>
      <c r="B6340" s="1" t="s">
        <v>11</v>
      </c>
      <c r="C6340" s="1">
        <v>0</v>
      </c>
      <c r="D6340" s="1">
        <v>0</v>
      </c>
      <c r="F6340" s="1">
        <v>469.4556</v>
      </c>
      <c r="G6340" s="1">
        <v>621.08829000000003</v>
      </c>
      <c r="I6340" s="1">
        <v>575.78913999999997</v>
      </c>
      <c r="K6340" s="1">
        <v>4092.87309</v>
      </c>
      <c r="L6340" s="1">
        <v>7795.2189799999996</v>
      </c>
    </row>
    <row r="6341" spans="1:12" x14ac:dyDescent="0.25">
      <c r="A6341" s="1" t="s">
        <v>253</v>
      </c>
      <c r="B6341" s="1" t="s">
        <v>12</v>
      </c>
      <c r="C6341" s="1">
        <v>0</v>
      </c>
      <c r="D6341" s="1">
        <v>0</v>
      </c>
      <c r="F6341" s="1">
        <v>172.93711999999999</v>
      </c>
      <c r="G6341" s="1">
        <v>8.1513200000000001</v>
      </c>
      <c r="I6341" s="1">
        <v>309.86847999999998</v>
      </c>
      <c r="K6341" s="1">
        <v>659.19321000000002</v>
      </c>
      <c r="L6341" s="1">
        <v>634.20182</v>
      </c>
    </row>
    <row r="6342" spans="1:12" x14ac:dyDescent="0.25">
      <c r="A6342" s="1" t="s">
        <v>253</v>
      </c>
      <c r="B6342" s="1" t="s">
        <v>13</v>
      </c>
      <c r="C6342" s="1">
        <v>0</v>
      </c>
      <c r="D6342" s="1">
        <v>0</v>
      </c>
      <c r="F6342" s="1">
        <v>0</v>
      </c>
      <c r="G6342" s="1">
        <v>79.820459999999997</v>
      </c>
      <c r="I6342" s="1">
        <v>37.780630000000002</v>
      </c>
      <c r="K6342" s="1">
        <v>1044.7260699999999</v>
      </c>
      <c r="L6342" s="1">
        <v>610.26969999999994</v>
      </c>
    </row>
    <row r="6343" spans="1:12" x14ac:dyDescent="0.25">
      <c r="A6343" s="1" t="s">
        <v>253</v>
      </c>
      <c r="B6343" s="1" t="s">
        <v>84</v>
      </c>
      <c r="C6343" s="1">
        <v>0</v>
      </c>
      <c r="D6343" s="1">
        <v>0</v>
      </c>
      <c r="F6343" s="1">
        <v>0</v>
      </c>
      <c r="G6343" s="1">
        <v>20.698650000000001</v>
      </c>
      <c r="I6343" s="1">
        <v>0</v>
      </c>
      <c r="K6343" s="1">
        <v>0</v>
      </c>
      <c r="L6343" s="1">
        <v>20.698650000000001</v>
      </c>
    </row>
    <row r="6344" spans="1:12" x14ac:dyDescent="0.25">
      <c r="A6344" s="1" t="s">
        <v>253</v>
      </c>
      <c r="B6344" s="1" t="s">
        <v>16</v>
      </c>
      <c r="C6344" s="1">
        <v>0</v>
      </c>
      <c r="D6344" s="1">
        <v>0</v>
      </c>
      <c r="F6344" s="1">
        <v>0</v>
      </c>
      <c r="G6344" s="1">
        <v>0</v>
      </c>
      <c r="I6344" s="1">
        <v>57.309139999999999</v>
      </c>
      <c r="K6344" s="1">
        <v>78.363399999999999</v>
      </c>
      <c r="L6344" s="1">
        <v>555.62828000000002</v>
      </c>
    </row>
    <row r="6345" spans="1:12" x14ac:dyDescent="0.25">
      <c r="A6345" s="1" t="s">
        <v>253</v>
      </c>
      <c r="B6345" s="1" t="s">
        <v>18</v>
      </c>
      <c r="C6345" s="1">
        <v>0</v>
      </c>
      <c r="D6345" s="1">
        <v>0</v>
      </c>
      <c r="F6345" s="1">
        <v>0</v>
      </c>
      <c r="G6345" s="1">
        <v>0</v>
      </c>
      <c r="I6345" s="1">
        <v>2.02033</v>
      </c>
      <c r="K6345" s="1">
        <v>52.179839999999999</v>
      </c>
      <c r="L6345" s="1">
        <v>44.523110000000003</v>
      </c>
    </row>
    <row r="6346" spans="1:12" x14ac:dyDescent="0.25">
      <c r="A6346" s="1" t="s">
        <v>253</v>
      </c>
      <c r="B6346" s="1" t="s">
        <v>19</v>
      </c>
      <c r="C6346" s="1">
        <v>0</v>
      </c>
      <c r="D6346" s="1">
        <v>0</v>
      </c>
      <c r="F6346" s="1">
        <v>16.885870000000001</v>
      </c>
      <c r="G6346" s="1">
        <v>0</v>
      </c>
      <c r="I6346" s="1">
        <v>0</v>
      </c>
      <c r="K6346" s="1">
        <v>53.91489</v>
      </c>
      <c r="L6346" s="1">
        <v>15.39006</v>
      </c>
    </row>
    <row r="6347" spans="1:12" x14ac:dyDescent="0.25">
      <c r="A6347" s="1" t="s">
        <v>253</v>
      </c>
      <c r="B6347" s="1" t="s">
        <v>20</v>
      </c>
      <c r="C6347" s="1">
        <v>0</v>
      </c>
      <c r="D6347" s="1">
        <v>27.209499999999998</v>
      </c>
      <c r="F6347" s="1">
        <v>1953.74559</v>
      </c>
      <c r="G6347" s="1">
        <v>1624.7854600000001</v>
      </c>
      <c r="I6347" s="1">
        <v>1548.6009899999999</v>
      </c>
      <c r="K6347" s="1">
        <v>14908.308000000001</v>
      </c>
      <c r="L6347" s="1">
        <v>13812.892900000001</v>
      </c>
    </row>
    <row r="6348" spans="1:12" x14ac:dyDescent="0.25">
      <c r="A6348" s="1" t="s">
        <v>253</v>
      </c>
      <c r="B6348" s="1" t="s">
        <v>21</v>
      </c>
      <c r="C6348" s="1">
        <v>0</v>
      </c>
      <c r="D6348" s="1">
        <v>0</v>
      </c>
      <c r="F6348" s="1">
        <v>10.86904</v>
      </c>
      <c r="G6348" s="1">
        <v>19.44483</v>
      </c>
      <c r="I6348" s="1">
        <v>0</v>
      </c>
      <c r="K6348" s="1">
        <v>83.171459999999996</v>
      </c>
      <c r="L6348" s="1">
        <v>178.79497000000001</v>
      </c>
    </row>
    <row r="6349" spans="1:12" x14ac:dyDescent="0.25">
      <c r="A6349" s="1" t="s">
        <v>253</v>
      </c>
      <c r="B6349" s="1" t="s">
        <v>22</v>
      </c>
      <c r="C6349" s="1">
        <v>0</v>
      </c>
      <c r="D6349" s="1">
        <v>0</v>
      </c>
      <c r="F6349" s="1">
        <v>60.168439999999997</v>
      </c>
      <c r="G6349" s="1">
        <v>67.717290000000006</v>
      </c>
      <c r="I6349" s="1">
        <v>185.58002999999999</v>
      </c>
      <c r="K6349" s="1">
        <v>1206.17887</v>
      </c>
      <c r="L6349" s="1">
        <v>1919.8372999999999</v>
      </c>
    </row>
    <row r="6350" spans="1:12" x14ac:dyDescent="0.25">
      <c r="A6350" s="1" t="s">
        <v>253</v>
      </c>
      <c r="B6350" s="1" t="s">
        <v>23</v>
      </c>
      <c r="C6350" s="1">
        <v>0</v>
      </c>
      <c r="D6350" s="1">
        <v>0</v>
      </c>
      <c r="F6350" s="1">
        <v>0</v>
      </c>
      <c r="G6350" s="1">
        <v>19.526420000000002</v>
      </c>
      <c r="I6350" s="1">
        <v>0.85392000000000001</v>
      </c>
      <c r="K6350" s="1">
        <v>243.69732999999999</v>
      </c>
      <c r="L6350" s="1">
        <v>245.97108</v>
      </c>
    </row>
    <row r="6351" spans="1:12" x14ac:dyDescent="0.25">
      <c r="A6351" s="1" t="s">
        <v>253</v>
      </c>
      <c r="B6351" s="1" t="s">
        <v>24</v>
      </c>
      <c r="C6351" s="1">
        <v>0</v>
      </c>
      <c r="D6351" s="1">
        <v>0.28799999999999998</v>
      </c>
      <c r="F6351" s="1">
        <v>792.30979000000002</v>
      </c>
      <c r="G6351" s="1">
        <v>606.22776999999996</v>
      </c>
      <c r="I6351" s="1">
        <v>1138.27349</v>
      </c>
      <c r="K6351" s="1">
        <v>7722.3948499999997</v>
      </c>
      <c r="L6351" s="1">
        <v>7964.3032999999996</v>
      </c>
    </row>
    <row r="6352" spans="1:12" x14ac:dyDescent="0.25">
      <c r="A6352" s="1" t="s">
        <v>253</v>
      </c>
      <c r="B6352" s="1" t="s">
        <v>25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13.154310000000001</v>
      </c>
      <c r="L6352" s="1">
        <v>0</v>
      </c>
    </row>
    <row r="6353" spans="1:12" x14ac:dyDescent="0.25">
      <c r="A6353" s="1" t="s">
        <v>253</v>
      </c>
      <c r="B6353" s="1" t="s">
        <v>26</v>
      </c>
      <c r="C6353" s="1">
        <v>0</v>
      </c>
      <c r="D6353" s="1">
        <v>0</v>
      </c>
      <c r="F6353" s="1">
        <v>5.0052899999999996</v>
      </c>
      <c r="G6353" s="1">
        <v>26.166060000000002</v>
      </c>
      <c r="I6353" s="1">
        <v>1.43462</v>
      </c>
      <c r="K6353" s="1">
        <v>20.229579999999999</v>
      </c>
      <c r="L6353" s="1">
        <v>62.834339999999997</v>
      </c>
    </row>
    <row r="6354" spans="1:12" x14ac:dyDescent="0.25">
      <c r="A6354" s="1" t="s">
        <v>253</v>
      </c>
      <c r="B6354" s="1" t="s">
        <v>31</v>
      </c>
      <c r="C6354" s="1">
        <v>0</v>
      </c>
      <c r="D6354" s="1">
        <v>21.335830000000001</v>
      </c>
      <c r="F6354" s="1">
        <v>182.76894999999999</v>
      </c>
      <c r="G6354" s="1">
        <v>35.061610000000002</v>
      </c>
      <c r="I6354" s="1">
        <v>90.306120000000007</v>
      </c>
      <c r="K6354" s="1">
        <v>1061.07195</v>
      </c>
      <c r="L6354" s="1">
        <v>627.14778999999999</v>
      </c>
    </row>
    <row r="6355" spans="1:12" x14ac:dyDescent="0.25">
      <c r="A6355" s="1" t="s">
        <v>253</v>
      </c>
      <c r="B6355" s="1" t="s">
        <v>32</v>
      </c>
      <c r="C6355" s="1">
        <v>0</v>
      </c>
      <c r="D6355" s="1">
        <v>0</v>
      </c>
      <c r="F6355" s="1">
        <v>171.30032</v>
      </c>
      <c r="G6355" s="1">
        <v>195.92411000000001</v>
      </c>
      <c r="I6355" s="1">
        <v>100.19374000000001</v>
      </c>
      <c r="K6355" s="1">
        <v>1764.8565699999999</v>
      </c>
      <c r="L6355" s="1">
        <v>1747.79648</v>
      </c>
    </row>
    <row r="6356" spans="1:12" x14ac:dyDescent="0.25">
      <c r="A6356" s="1" t="s">
        <v>253</v>
      </c>
      <c r="B6356" s="1" t="s">
        <v>33</v>
      </c>
      <c r="C6356" s="1">
        <v>0</v>
      </c>
      <c r="D6356" s="1">
        <v>0</v>
      </c>
      <c r="F6356" s="1">
        <v>158</v>
      </c>
      <c r="G6356" s="1">
        <v>0</v>
      </c>
      <c r="I6356" s="1">
        <v>147.4</v>
      </c>
      <c r="K6356" s="1">
        <v>387</v>
      </c>
      <c r="L6356" s="1">
        <v>277.15499999999997</v>
      </c>
    </row>
    <row r="6357" spans="1:12" x14ac:dyDescent="0.25">
      <c r="A6357" s="1" t="s">
        <v>253</v>
      </c>
      <c r="B6357" s="1" t="s">
        <v>35</v>
      </c>
      <c r="C6357" s="1">
        <v>0</v>
      </c>
      <c r="D6357" s="1">
        <v>0</v>
      </c>
      <c r="F6357" s="1">
        <v>10.20964</v>
      </c>
      <c r="G6357" s="1">
        <v>272.74158999999997</v>
      </c>
      <c r="I6357" s="1">
        <v>0</v>
      </c>
      <c r="K6357" s="1">
        <v>587.94721000000004</v>
      </c>
      <c r="L6357" s="1">
        <v>397.32283999999999</v>
      </c>
    </row>
    <row r="6358" spans="1:12" x14ac:dyDescent="0.25">
      <c r="A6358" s="1" t="s">
        <v>253</v>
      </c>
      <c r="B6358" s="1" t="s">
        <v>37</v>
      </c>
      <c r="C6358" s="1">
        <v>0</v>
      </c>
      <c r="D6358" s="1">
        <v>0</v>
      </c>
      <c r="F6358" s="1">
        <v>56.388199999999998</v>
      </c>
      <c r="G6358" s="1">
        <v>0</v>
      </c>
      <c r="I6358" s="1">
        <v>0</v>
      </c>
      <c r="K6358" s="1">
        <v>504.43704000000002</v>
      </c>
      <c r="L6358" s="1">
        <v>314.07047</v>
      </c>
    </row>
    <row r="6359" spans="1:12" x14ac:dyDescent="0.25">
      <c r="A6359" s="1" t="s">
        <v>253</v>
      </c>
      <c r="B6359" s="1" t="s">
        <v>38</v>
      </c>
      <c r="C6359" s="1">
        <v>45.26923</v>
      </c>
      <c r="D6359" s="1">
        <v>77.922960000000003</v>
      </c>
      <c r="F6359" s="1">
        <v>6764.3227399999996</v>
      </c>
      <c r="G6359" s="1">
        <v>7522.1840199999997</v>
      </c>
      <c r="I6359" s="1">
        <v>5553.4721399999999</v>
      </c>
      <c r="K6359" s="1">
        <v>80567.307369999995</v>
      </c>
      <c r="L6359" s="1">
        <v>97063.21183</v>
      </c>
    </row>
    <row r="6360" spans="1:12" x14ac:dyDescent="0.25">
      <c r="A6360" s="1" t="s">
        <v>253</v>
      </c>
      <c r="B6360" s="1" t="s">
        <v>39</v>
      </c>
      <c r="C6360" s="1">
        <v>0</v>
      </c>
      <c r="D6360" s="1">
        <v>0</v>
      </c>
      <c r="F6360" s="1">
        <v>2081.5783200000001</v>
      </c>
      <c r="G6360" s="1">
        <v>1641.8557800000001</v>
      </c>
      <c r="I6360" s="1">
        <v>1392.7414200000001</v>
      </c>
      <c r="K6360" s="1">
        <v>16296.773230000001</v>
      </c>
      <c r="L6360" s="1">
        <v>11710.30089</v>
      </c>
    </row>
    <row r="6361" spans="1:12" x14ac:dyDescent="0.25">
      <c r="A6361" s="1" t="s">
        <v>253</v>
      </c>
      <c r="B6361" s="1" t="s">
        <v>41</v>
      </c>
      <c r="C6361" s="1">
        <v>0</v>
      </c>
      <c r="D6361" s="1">
        <v>0</v>
      </c>
      <c r="F6361" s="1">
        <v>8.6913</v>
      </c>
      <c r="G6361" s="1">
        <v>0</v>
      </c>
      <c r="I6361" s="1">
        <v>0</v>
      </c>
      <c r="K6361" s="1">
        <v>210.77950999999999</v>
      </c>
      <c r="L6361" s="1">
        <v>250.89499000000001</v>
      </c>
    </row>
    <row r="6362" spans="1:12" x14ac:dyDescent="0.25">
      <c r="A6362" s="1" t="s">
        <v>253</v>
      </c>
      <c r="B6362" s="1" t="s">
        <v>42</v>
      </c>
      <c r="C6362" s="1">
        <v>0</v>
      </c>
      <c r="D6362" s="1">
        <v>0</v>
      </c>
      <c r="F6362" s="1">
        <v>65.668279999999996</v>
      </c>
      <c r="G6362" s="1">
        <v>29.966249999999999</v>
      </c>
      <c r="I6362" s="1">
        <v>0</v>
      </c>
      <c r="K6362" s="1">
        <v>342.20992999999999</v>
      </c>
      <c r="L6362" s="1">
        <v>148.32024000000001</v>
      </c>
    </row>
    <row r="6363" spans="1:12" x14ac:dyDescent="0.25">
      <c r="A6363" s="1" t="s">
        <v>253</v>
      </c>
      <c r="B6363" s="1" t="s">
        <v>43</v>
      </c>
      <c r="C6363" s="1">
        <v>0</v>
      </c>
      <c r="D6363" s="1">
        <v>23.80518</v>
      </c>
      <c r="F6363" s="1">
        <v>65.694630000000004</v>
      </c>
      <c r="G6363" s="1">
        <v>178.01804000000001</v>
      </c>
      <c r="I6363" s="1">
        <v>82.806730000000002</v>
      </c>
      <c r="K6363" s="1">
        <v>1163.8051399999999</v>
      </c>
      <c r="L6363" s="1">
        <v>1029.1669999999999</v>
      </c>
    </row>
    <row r="6364" spans="1:12" x14ac:dyDescent="0.25">
      <c r="A6364" s="1" t="s">
        <v>253</v>
      </c>
      <c r="B6364" s="1" t="s">
        <v>44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11.00928</v>
      </c>
      <c r="L6364" s="1">
        <v>5.7215100000000003</v>
      </c>
    </row>
    <row r="6365" spans="1:12" x14ac:dyDescent="0.25">
      <c r="A6365" s="1" t="s">
        <v>253</v>
      </c>
      <c r="B6365" s="1" t="s">
        <v>46</v>
      </c>
      <c r="C6365" s="1">
        <v>0</v>
      </c>
      <c r="D6365" s="1">
        <v>0</v>
      </c>
      <c r="F6365" s="1">
        <v>60.781759999999998</v>
      </c>
      <c r="G6365" s="1">
        <v>0</v>
      </c>
      <c r="I6365" s="1">
        <v>0</v>
      </c>
      <c r="K6365" s="1">
        <v>590.10553000000004</v>
      </c>
      <c r="L6365" s="1">
        <v>618.40414999999996</v>
      </c>
    </row>
    <row r="6366" spans="1:12" x14ac:dyDescent="0.25">
      <c r="A6366" s="1" t="s">
        <v>253</v>
      </c>
      <c r="B6366" s="1" t="s">
        <v>47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19.057580000000002</v>
      </c>
    </row>
    <row r="6367" spans="1:12" x14ac:dyDescent="0.25">
      <c r="A6367" s="1" t="s">
        <v>253</v>
      </c>
      <c r="B6367" s="1" t="s">
        <v>48</v>
      </c>
      <c r="C6367" s="1">
        <v>132.53197</v>
      </c>
      <c r="D6367" s="1">
        <v>523.98609999999996</v>
      </c>
      <c r="F6367" s="1">
        <v>3140.8305399999999</v>
      </c>
      <c r="G6367" s="1">
        <v>2931.94164</v>
      </c>
      <c r="I6367" s="1">
        <v>3573.9981299999999</v>
      </c>
      <c r="K6367" s="1">
        <v>35941.728949999997</v>
      </c>
      <c r="L6367" s="1">
        <v>37891.251669999998</v>
      </c>
    </row>
    <row r="6368" spans="1:12" x14ac:dyDescent="0.25">
      <c r="A6368" s="1" t="s">
        <v>253</v>
      </c>
      <c r="B6368" s="1" t="s">
        <v>49</v>
      </c>
      <c r="C6368" s="1">
        <v>0</v>
      </c>
      <c r="D6368" s="1">
        <v>0</v>
      </c>
      <c r="F6368" s="1">
        <v>132.7921</v>
      </c>
      <c r="G6368" s="1">
        <v>106.56941</v>
      </c>
      <c r="I6368" s="1">
        <v>130.04024000000001</v>
      </c>
      <c r="K6368" s="1">
        <v>697.84535000000005</v>
      </c>
      <c r="L6368" s="1">
        <v>927.58347000000003</v>
      </c>
    </row>
    <row r="6369" spans="1:12" x14ac:dyDescent="0.25">
      <c r="A6369" s="1" t="s">
        <v>253</v>
      </c>
      <c r="B6369" s="1" t="s">
        <v>50</v>
      </c>
      <c r="C6369" s="1">
        <v>0</v>
      </c>
      <c r="D6369" s="1">
        <v>0</v>
      </c>
      <c r="F6369" s="1">
        <v>7.2881999999999998</v>
      </c>
      <c r="G6369" s="1">
        <v>13.13453</v>
      </c>
      <c r="I6369" s="1">
        <v>0</v>
      </c>
      <c r="K6369" s="1">
        <v>39.261719999999997</v>
      </c>
      <c r="L6369" s="1">
        <v>41.991010000000003</v>
      </c>
    </row>
    <row r="6370" spans="1:12" x14ac:dyDescent="0.25">
      <c r="A6370" s="1" t="s">
        <v>253</v>
      </c>
      <c r="B6370" s="1" t="s">
        <v>51</v>
      </c>
      <c r="C6370" s="1">
        <v>0</v>
      </c>
      <c r="D6370" s="1">
        <v>0</v>
      </c>
      <c r="F6370" s="1">
        <v>0</v>
      </c>
      <c r="G6370" s="1">
        <v>0</v>
      </c>
      <c r="I6370" s="1">
        <v>0</v>
      </c>
      <c r="K6370" s="1">
        <v>0</v>
      </c>
      <c r="L6370" s="1">
        <v>0.97660999999999998</v>
      </c>
    </row>
    <row r="6371" spans="1:12" x14ac:dyDescent="0.25">
      <c r="A6371" s="1" t="s">
        <v>253</v>
      </c>
      <c r="B6371" s="1" t="s">
        <v>52</v>
      </c>
      <c r="C6371" s="1">
        <v>0</v>
      </c>
      <c r="D6371" s="1">
        <v>0</v>
      </c>
      <c r="F6371" s="1">
        <v>878.17818</v>
      </c>
      <c r="G6371" s="1">
        <v>636.40760999999998</v>
      </c>
      <c r="I6371" s="1">
        <v>544.25706000000002</v>
      </c>
      <c r="K6371" s="1">
        <v>8705.1021099999998</v>
      </c>
      <c r="L6371" s="1">
        <v>7365.9677799999999</v>
      </c>
    </row>
    <row r="6372" spans="1:12" x14ac:dyDescent="0.25">
      <c r="A6372" s="1" t="s">
        <v>253</v>
      </c>
      <c r="B6372" s="1" t="s">
        <v>54</v>
      </c>
      <c r="C6372" s="1">
        <v>0</v>
      </c>
      <c r="D6372" s="1">
        <v>0</v>
      </c>
      <c r="F6372" s="1">
        <v>196.96744000000001</v>
      </c>
      <c r="G6372" s="1">
        <v>16.331679999999999</v>
      </c>
      <c r="I6372" s="1">
        <v>14.51581</v>
      </c>
      <c r="K6372" s="1">
        <v>696.79497000000003</v>
      </c>
      <c r="L6372" s="1">
        <v>474.57585999999998</v>
      </c>
    </row>
    <row r="6373" spans="1:12" x14ac:dyDescent="0.25">
      <c r="A6373" s="1" t="s">
        <v>253</v>
      </c>
      <c r="B6373" s="1" t="s">
        <v>55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92.172290000000004</v>
      </c>
      <c r="L6373" s="1">
        <v>4.8562099999999999</v>
      </c>
    </row>
    <row r="6374" spans="1:12" x14ac:dyDescent="0.25">
      <c r="A6374" s="1" t="s">
        <v>253</v>
      </c>
      <c r="B6374" s="1" t="s">
        <v>57</v>
      </c>
      <c r="C6374" s="1">
        <v>0</v>
      </c>
      <c r="D6374" s="1">
        <v>0</v>
      </c>
      <c r="F6374" s="1">
        <v>0</v>
      </c>
      <c r="G6374" s="1">
        <v>0</v>
      </c>
      <c r="I6374" s="1">
        <v>0</v>
      </c>
      <c r="K6374" s="1">
        <v>0</v>
      </c>
      <c r="L6374" s="1">
        <v>7.1000199999999998</v>
      </c>
    </row>
    <row r="6375" spans="1:12" x14ac:dyDescent="0.25">
      <c r="A6375" s="1" t="s">
        <v>253</v>
      </c>
      <c r="B6375" s="1" t="s">
        <v>59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2.5387900000000001</v>
      </c>
      <c r="L6375" s="1">
        <v>0</v>
      </c>
    </row>
    <row r="6376" spans="1:12" x14ac:dyDescent="0.25">
      <c r="A6376" s="1" t="s">
        <v>253</v>
      </c>
      <c r="B6376" s="1" t="s">
        <v>61</v>
      </c>
      <c r="C6376" s="1">
        <v>0</v>
      </c>
      <c r="D6376" s="1">
        <v>0</v>
      </c>
      <c r="F6376" s="1">
        <v>4207.6016900000004</v>
      </c>
      <c r="G6376" s="1">
        <v>2395.9786899999999</v>
      </c>
      <c r="I6376" s="1">
        <v>911.89455999999996</v>
      </c>
      <c r="K6376" s="1">
        <v>45576.922760000001</v>
      </c>
      <c r="L6376" s="1">
        <v>38111.078970000002</v>
      </c>
    </row>
    <row r="6377" spans="1:12" x14ac:dyDescent="0.25">
      <c r="A6377" s="1" t="s">
        <v>253</v>
      </c>
      <c r="B6377" s="1" t="s">
        <v>62</v>
      </c>
      <c r="C6377" s="1">
        <v>0</v>
      </c>
      <c r="D6377" s="1">
        <v>39.262270000000001</v>
      </c>
      <c r="F6377" s="1">
        <v>0</v>
      </c>
      <c r="G6377" s="1">
        <v>155.23680999999999</v>
      </c>
      <c r="I6377" s="1">
        <v>0</v>
      </c>
      <c r="K6377" s="1">
        <v>118.21763</v>
      </c>
      <c r="L6377" s="1">
        <v>498.03357</v>
      </c>
    </row>
    <row r="6378" spans="1:12" x14ac:dyDescent="0.25">
      <c r="A6378" s="1" t="s">
        <v>253</v>
      </c>
      <c r="B6378" s="1" t="s">
        <v>65</v>
      </c>
      <c r="C6378" s="1">
        <v>0</v>
      </c>
      <c r="D6378" s="1">
        <v>0</v>
      </c>
      <c r="F6378" s="1">
        <v>0</v>
      </c>
      <c r="G6378" s="1">
        <v>2.9536600000000002</v>
      </c>
      <c r="I6378" s="1">
        <v>0</v>
      </c>
      <c r="K6378" s="1">
        <v>0.21107999999999999</v>
      </c>
      <c r="L6378" s="1">
        <v>5.4010600000000002</v>
      </c>
    </row>
    <row r="6379" spans="1:12" x14ac:dyDescent="0.25">
      <c r="A6379" s="1" t="s">
        <v>253</v>
      </c>
      <c r="B6379" s="1" t="s">
        <v>66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0</v>
      </c>
      <c r="L6379" s="1">
        <v>0</v>
      </c>
    </row>
    <row r="6380" spans="1:12" x14ac:dyDescent="0.25">
      <c r="A6380" s="1" t="s">
        <v>253</v>
      </c>
      <c r="B6380" s="1" t="s">
        <v>67</v>
      </c>
      <c r="C6380" s="1">
        <v>0</v>
      </c>
      <c r="D6380" s="1">
        <v>0</v>
      </c>
      <c r="F6380" s="1">
        <v>202.45638</v>
      </c>
      <c r="G6380" s="1">
        <v>166.66061999999999</v>
      </c>
      <c r="I6380" s="1">
        <v>274.69085000000001</v>
      </c>
      <c r="K6380" s="1">
        <v>1455.45444</v>
      </c>
      <c r="L6380" s="1">
        <v>1471.78539</v>
      </c>
    </row>
    <row r="6381" spans="1:12" x14ac:dyDescent="0.25">
      <c r="A6381" s="1" t="s">
        <v>253</v>
      </c>
      <c r="B6381" s="1" t="s">
        <v>68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65.360249999999994</v>
      </c>
      <c r="L6381" s="1">
        <v>37.007150000000003</v>
      </c>
    </row>
    <row r="6382" spans="1:12" x14ac:dyDescent="0.25">
      <c r="A6382" s="1" t="s">
        <v>253</v>
      </c>
      <c r="B6382" s="1" t="s">
        <v>69</v>
      </c>
      <c r="C6382" s="1">
        <v>0</v>
      </c>
      <c r="D6382" s="1">
        <v>157.54022000000001</v>
      </c>
      <c r="F6382" s="1">
        <v>556.71857999999997</v>
      </c>
      <c r="G6382" s="1">
        <v>986.80861000000004</v>
      </c>
      <c r="I6382" s="1">
        <v>518.16899000000001</v>
      </c>
      <c r="K6382" s="1">
        <v>4623.6319800000001</v>
      </c>
      <c r="L6382" s="1">
        <v>5333.0504600000004</v>
      </c>
    </row>
    <row r="6383" spans="1:12" x14ac:dyDescent="0.25">
      <c r="A6383" s="1" t="s">
        <v>253</v>
      </c>
      <c r="B6383" s="1" t="s">
        <v>70</v>
      </c>
      <c r="C6383" s="1">
        <v>0</v>
      </c>
      <c r="D6383" s="1">
        <v>0</v>
      </c>
      <c r="F6383" s="1">
        <v>16.541319999999999</v>
      </c>
      <c r="G6383" s="1">
        <v>0</v>
      </c>
      <c r="I6383" s="1">
        <v>11.873430000000001</v>
      </c>
      <c r="K6383" s="1">
        <v>34.403550000000003</v>
      </c>
      <c r="L6383" s="1">
        <v>99.163730000000001</v>
      </c>
    </row>
    <row r="6384" spans="1:12" x14ac:dyDescent="0.25">
      <c r="A6384" s="1" t="s">
        <v>253</v>
      </c>
      <c r="B6384" s="1" t="s">
        <v>72</v>
      </c>
      <c r="C6384" s="1">
        <v>0</v>
      </c>
      <c r="D6384" s="1">
        <v>0</v>
      </c>
      <c r="F6384" s="1">
        <v>6.5279199999999999</v>
      </c>
      <c r="G6384" s="1">
        <v>6915.3782199999996</v>
      </c>
      <c r="I6384" s="1">
        <v>53932.27291</v>
      </c>
      <c r="K6384" s="1">
        <v>156224.20590999999</v>
      </c>
      <c r="L6384" s="1">
        <v>187541.41002000001</v>
      </c>
    </row>
    <row r="6385" spans="1:13" x14ac:dyDescent="0.25">
      <c r="A6385" s="1" t="s">
        <v>253</v>
      </c>
      <c r="B6385" s="1" t="s">
        <v>74</v>
      </c>
      <c r="C6385" s="1">
        <v>0</v>
      </c>
      <c r="D6385" s="1">
        <v>0</v>
      </c>
      <c r="F6385" s="1">
        <v>0</v>
      </c>
      <c r="G6385" s="1">
        <v>11.206720000000001</v>
      </c>
      <c r="I6385" s="1">
        <v>0</v>
      </c>
      <c r="K6385" s="1">
        <v>48.683570000000003</v>
      </c>
      <c r="L6385" s="1">
        <v>84.749780000000001</v>
      </c>
    </row>
    <row r="6386" spans="1:13" ht="13" x14ac:dyDescent="0.3">
      <c r="A6386" s="2" t="s">
        <v>253</v>
      </c>
      <c r="B6386" s="2" t="s">
        <v>75</v>
      </c>
      <c r="C6386" s="2">
        <v>177.80119999999999</v>
      </c>
      <c r="D6386" s="2">
        <v>871.73249999999996</v>
      </c>
      <c r="E6386" s="2"/>
      <c r="F6386" s="2">
        <v>24077.011569999999</v>
      </c>
      <c r="G6386" s="2">
        <v>29281.78975</v>
      </c>
      <c r="H6386" s="2"/>
      <c r="I6386" s="2">
        <v>73063.020669999998</v>
      </c>
      <c r="J6386" s="2"/>
      <c r="K6386" s="2">
        <v>406746.51215999998</v>
      </c>
      <c r="L6386" s="2">
        <v>450678.24557000003</v>
      </c>
      <c r="M6386" s="2"/>
    </row>
    <row r="6387" spans="1:13" x14ac:dyDescent="0.25">
      <c r="A6387" s="1" t="s">
        <v>254</v>
      </c>
      <c r="B6387" s="1" t="s">
        <v>10</v>
      </c>
      <c r="C6387" s="1">
        <v>0</v>
      </c>
      <c r="D6387" s="1">
        <v>0</v>
      </c>
      <c r="F6387" s="1">
        <v>0</v>
      </c>
      <c r="G6387" s="1">
        <v>1057.0912800000001</v>
      </c>
      <c r="I6387" s="1">
        <v>846.63544999999999</v>
      </c>
      <c r="K6387" s="1">
        <v>0</v>
      </c>
      <c r="L6387" s="1">
        <v>2226.5923499999999</v>
      </c>
    </row>
    <row r="6388" spans="1:13" x14ac:dyDescent="0.25">
      <c r="A6388" s="1" t="s">
        <v>254</v>
      </c>
      <c r="B6388" s="1" t="s">
        <v>20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0</v>
      </c>
      <c r="L6388" s="1">
        <v>20.9772</v>
      </c>
    </row>
    <row r="6389" spans="1:13" x14ac:dyDescent="0.25">
      <c r="A6389" s="1" t="s">
        <v>254</v>
      </c>
      <c r="B6389" s="1" t="s">
        <v>22</v>
      </c>
      <c r="C6389" s="1">
        <v>0</v>
      </c>
      <c r="D6389" s="1">
        <v>0</v>
      </c>
      <c r="F6389" s="1">
        <v>0</v>
      </c>
      <c r="G6389" s="1">
        <v>0</v>
      </c>
      <c r="I6389" s="1">
        <v>0</v>
      </c>
      <c r="K6389" s="1">
        <v>0</v>
      </c>
      <c r="L6389" s="1">
        <v>0</v>
      </c>
    </row>
    <row r="6390" spans="1:13" x14ac:dyDescent="0.25">
      <c r="A6390" s="1" t="s">
        <v>254</v>
      </c>
      <c r="B6390" s="1" t="s">
        <v>23</v>
      </c>
      <c r="C6390" s="1">
        <v>0</v>
      </c>
      <c r="D6390" s="1">
        <v>0</v>
      </c>
      <c r="F6390" s="1">
        <v>0</v>
      </c>
      <c r="G6390" s="1">
        <v>0</v>
      </c>
      <c r="I6390" s="1">
        <v>0</v>
      </c>
      <c r="K6390" s="1">
        <v>133.13650000000001</v>
      </c>
      <c r="L6390" s="1">
        <v>0</v>
      </c>
    </row>
    <row r="6391" spans="1:13" x14ac:dyDescent="0.25">
      <c r="A6391" s="1" t="s">
        <v>254</v>
      </c>
      <c r="B6391" s="1" t="s">
        <v>24</v>
      </c>
      <c r="C6391" s="1">
        <v>0</v>
      </c>
      <c r="D6391" s="1">
        <v>0</v>
      </c>
      <c r="F6391" s="1">
        <v>0</v>
      </c>
      <c r="G6391" s="1">
        <v>0</v>
      </c>
      <c r="I6391" s="1">
        <v>0</v>
      </c>
      <c r="K6391" s="1">
        <v>421.93410999999998</v>
      </c>
      <c r="L6391" s="1">
        <v>40.526499999999999</v>
      </c>
    </row>
    <row r="6392" spans="1:13" x14ac:dyDescent="0.25">
      <c r="A6392" s="1" t="s">
        <v>254</v>
      </c>
      <c r="B6392" s="1" t="s">
        <v>32</v>
      </c>
      <c r="C6392" s="1">
        <v>0</v>
      </c>
      <c r="D6392" s="1">
        <v>0</v>
      </c>
      <c r="F6392" s="1">
        <v>0</v>
      </c>
      <c r="G6392" s="1">
        <v>0</v>
      </c>
      <c r="I6392" s="1">
        <v>0</v>
      </c>
      <c r="K6392" s="1">
        <v>64.257679999999993</v>
      </c>
      <c r="L6392" s="1">
        <v>25.350760000000001</v>
      </c>
    </row>
    <row r="6393" spans="1:13" x14ac:dyDescent="0.25">
      <c r="A6393" s="1" t="s">
        <v>254</v>
      </c>
      <c r="B6393" s="1" t="s">
        <v>35</v>
      </c>
      <c r="C6393" s="1">
        <v>0</v>
      </c>
      <c r="D6393" s="1">
        <v>0</v>
      </c>
      <c r="F6393" s="1">
        <v>7.6</v>
      </c>
      <c r="G6393" s="1">
        <v>15.71</v>
      </c>
      <c r="I6393" s="1">
        <v>3.2250000000000001</v>
      </c>
      <c r="K6393" s="1">
        <v>118.63347</v>
      </c>
      <c r="L6393" s="1">
        <v>66.967179999999999</v>
      </c>
    </row>
    <row r="6394" spans="1:13" x14ac:dyDescent="0.25">
      <c r="A6394" s="1" t="s">
        <v>254</v>
      </c>
      <c r="B6394" s="1" t="s">
        <v>38</v>
      </c>
      <c r="C6394" s="1">
        <v>0</v>
      </c>
      <c r="D6394" s="1">
        <v>20.170000000000002</v>
      </c>
      <c r="F6394" s="1">
        <v>131.06724</v>
      </c>
      <c r="G6394" s="1">
        <v>137.59175999999999</v>
      </c>
      <c r="I6394" s="1">
        <v>56.406999999999996</v>
      </c>
      <c r="K6394" s="1">
        <v>992.82030999999995</v>
      </c>
      <c r="L6394" s="1">
        <v>814.78590999999994</v>
      </c>
    </row>
    <row r="6395" spans="1:13" x14ac:dyDescent="0.25">
      <c r="A6395" s="1" t="s">
        <v>254</v>
      </c>
      <c r="B6395" s="1" t="s">
        <v>39</v>
      </c>
      <c r="C6395" s="1">
        <v>0</v>
      </c>
      <c r="D6395" s="1">
        <v>0</v>
      </c>
      <c r="F6395" s="1">
        <v>0</v>
      </c>
      <c r="G6395" s="1">
        <v>0</v>
      </c>
      <c r="I6395" s="1">
        <v>0</v>
      </c>
      <c r="K6395" s="1">
        <v>0</v>
      </c>
      <c r="L6395" s="1">
        <v>1.81257</v>
      </c>
    </row>
    <row r="6396" spans="1:13" x14ac:dyDescent="0.25">
      <c r="A6396" s="1" t="s">
        <v>254</v>
      </c>
      <c r="B6396" s="1" t="s">
        <v>48</v>
      </c>
      <c r="C6396" s="1">
        <v>0</v>
      </c>
      <c r="D6396" s="1">
        <v>0</v>
      </c>
      <c r="F6396" s="1">
        <v>0</v>
      </c>
      <c r="G6396" s="1">
        <v>0</v>
      </c>
      <c r="I6396" s="1">
        <v>0</v>
      </c>
      <c r="K6396" s="1">
        <v>0</v>
      </c>
      <c r="L6396" s="1">
        <v>5.9978999999999996</v>
      </c>
    </row>
    <row r="6397" spans="1:13" x14ac:dyDescent="0.25">
      <c r="A6397" s="1" t="s">
        <v>254</v>
      </c>
      <c r="B6397" s="1" t="s">
        <v>49</v>
      </c>
      <c r="C6397" s="1">
        <v>0</v>
      </c>
      <c r="D6397" s="1">
        <v>0</v>
      </c>
      <c r="F6397" s="1">
        <v>5.4299900000000001</v>
      </c>
      <c r="G6397" s="1">
        <v>13.9049</v>
      </c>
      <c r="I6397" s="1">
        <v>0</v>
      </c>
      <c r="K6397" s="1">
        <v>22.404109999999999</v>
      </c>
      <c r="L6397" s="1">
        <v>181.25766999999999</v>
      </c>
    </row>
    <row r="6398" spans="1:13" x14ac:dyDescent="0.25">
      <c r="A6398" s="1" t="s">
        <v>254</v>
      </c>
      <c r="B6398" s="1" t="s">
        <v>51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40.860520000000001</v>
      </c>
      <c r="L6398" s="1">
        <v>0</v>
      </c>
    </row>
    <row r="6399" spans="1:13" x14ac:dyDescent="0.25">
      <c r="A6399" s="1" t="s">
        <v>254</v>
      </c>
      <c r="B6399" s="1" t="s">
        <v>54</v>
      </c>
      <c r="C6399" s="1">
        <v>0</v>
      </c>
      <c r="D6399" s="1">
        <v>0</v>
      </c>
      <c r="F6399" s="1">
        <v>0</v>
      </c>
      <c r="G6399" s="1">
        <v>0</v>
      </c>
      <c r="I6399" s="1">
        <v>0</v>
      </c>
      <c r="K6399" s="1">
        <v>0</v>
      </c>
      <c r="L6399" s="1">
        <v>14.24192</v>
      </c>
    </row>
    <row r="6400" spans="1:13" x14ac:dyDescent="0.25">
      <c r="A6400" s="1" t="s">
        <v>254</v>
      </c>
      <c r="B6400" s="1" t="s">
        <v>61</v>
      </c>
      <c r="C6400" s="1">
        <v>0</v>
      </c>
      <c r="D6400" s="1">
        <v>0</v>
      </c>
      <c r="F6400" s="1">
        <v>0</v>
      </c>
      <c r="G6400" s="1">
        <v>0</v>
      </c>
      <c r="I6400" s="1">
        <v>0</v>
      </c>
      <c r="K6400" s="1">
        <v>189.37902</v>
      </c>
      <c r="L6400" s="1">
        <v>51.945</v>
      </c>
    </row>
    <row r="6401" spans="1:13" ht="13" x14ac:dyDescent="0.3">
      <c r="A6401" s="2" t="s">
        <v>254</v>
      </c>
      <c r="B6401" s="2" t="s">
        <v>75</v>
      </c>
      <c r="C6401" s="2">
        <v>0</v>
      </c>
      <c r="D6401" s="2">
        <v>20.170000000000002</v>
      </c>
      <c r="E6401" s="2"/>
      <c r="F6401" s="2">
        <v>144.09723</v>
      </c>
      <c r="G6401" s="2">
        <v>1224.2979399999999</v>
      </c>
      <c r="H6401" s="2"/>
      <c r="I6401" s="2">
        <v>906.26745000000005</v>
      </c>
      <c r="J6401" s="2"/>
      <c r="K6401" s="2">
        <v>1983.42572</v>
      </c>
      <c r="L6401" s="2">
        <v>3450.45496</v>
      </c>
      <c r="M6401" s="2"/>
    </row>
    <row r="6402" spans="1:13" x14ac:dyDescent="0.25">
      <c r="A6402" s="1" t="s">
        <v>255</v>
      </c>
      <c r="B6402" s="1" t="s">
        <v>4</v>
      </c>
      <c r="C6402" s="1">
        <v>0</v>
      </c>
      <c r="D6402" s="1">
        <v>75.90316</v>
      </c>
      <c r="F6402" s="1">
        <v>522.69597999999996</v>
      </c>
      <c r="G6402" s="1">
        <v>512.55733999999995</v>
      </c>
      <c r="I6402" s="1">
        <v>1010.83007</v>
      </c>
      <c r="K6402" s="1">
        <v>9419.2849499999993</v>
      </c>
      <c r="L6402" s="1">
        <v>9127.7417100000002</v>
      </c>
    </row>
    <row r="6403" spans="1:13" x14ac:dyDescent="0.25">
      <c r="A6403" s="1" t="s">
        <v>255</v>
      </c>
      <c r="B6403" s="1" t="s">
        <v>5</v>
      </c>
      <c r="C6403" s="1">
        <v>0</v>
      </c>
      <c r="D6403" s="1">
        <v>0</v>
      </c>
      <c r="F6403" s="1">
        <v>0</v>
      </c>
      <c r="G6403" s="1">
        <v>0</v>
      </c>
      <c r="I6403" s="1">
        <v>0</v>
      </c>
      <c r="K6403" s="1">
        <v>0</v>
      </c>
      <c r="L6403" s="1">
        <v>137.49719999999999</v>
      </c>
    </row>
    <row r="6404" spans="1:13" x14ac:dyDescent="0.25">
      <c r="A6404" s="1" t="s">
        <v>255</v>
      </c>
      <c r="B6404" s="1" t="s">
        <v>6</v>
      </c>
      <c r="C6404" s="1">
        <v>0</v>
      </c>
      <c r="D6404" s="1">
        <v>0</v>
      </c>
      <c r="F6404" s="1">
        <v>0</v>
      </c>
      <c r="G6404" s="1">
        <v>724.37563</v>
      </c>
      <c r="I6404" s="1">
        <v>198.52386000000001</v>
      </c>
      <c r="K6404" s="1">
        <v>147.3775</v>
      </c>
      <c r="L6404" s="1">
        <v>2843.04988</v>
      </c>
    </row>
    <row r="6405" spans="1:13" x14ac:dyDescent="0.25">
      <c r="A6405" s="1" t="s">
        <v>255</v>
      </c>
      <c r="B6405" s="1" t="s">
        <v>8</v>
      </c>
      <c r="C6405" s="1">
        <v>0</v>
      </c>
      <c r="D6405" s="1">
        <v>0</v>
      </c>
      <c r="F6405" s="1">
        <v>181.29465999999999</v>
      </c>
      <c r="G6405" s="1">
        <v>0</v>
      </c>
      <c r="I6405" s="1">
        <v>4.53</v>
      </c>
      <c r="K6405" s="1">
        <v>896.98191999999995</v>
      </c>
      <c r="L6405" s="1">
        <v>638.80255</v>
      </c>
    </row>
    <row r="6406" spans="1:13" x14ac:dyDescent="0.25">
      <c r="A6406" s="1" t="s">
        <v>255</v>
      </c>
      <c r="B6406" s="1" t="s">
        <v>9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0</v>
      </c>
      <c r="L6406" s="1">
        <v>28</v>
      </c>
    </row>
    <row r="6407" spans="1:13" x14ac:dyDescent="0.25">
      <c r="A6407" s="1" t="s">
        <v>255</v>
      </c>
      <c r="B6407" s="1" t="s">
        <v>10</v>
      </c>
      <c r="C6407" s="1">
        <v>0</v>
      </c>
      <c r="D6407" s="1">
        <v>367.3501</v>
      </c>
      <c r="F6407" s="1">
        <v>2310.23189</v>
      </c>
      <c r="G6407" s="1">
        <v>4236.3492999999999</v>
      </c>
      <c r="I6407" s="1">
        <v>5519.1754099999998</v>
      </c>
      <c r="K6407" s="1">
        <v>40200.15569</v>
      </c>
      <c r="L6407" s="1">
        <v>50883.938800000004</v>
      </c>
    </row>
    <row r="6408" spans="1:13" x14ac:dyDescent="0.25">
      <c r="A6408" s="1" t="s">
        <v>255</v>
      </c>
      <c r="B6408" s="1" t="s">
        <v>11</v>
      </c>
      <c r="C6408" s="1">
        <v>0</v>
      </c>
      <c r="D6408" s="1">
        <v>22.378799999999998</v>
      </c>
      <c r="F6408" s="1">
        <v>4483.2046799999998</v>
      </c>
      <c r="G6408" s="1">
        <v>4954.2775300000003</v>
      </c>
      <c r="I6408" s="1">
        <v>10131.630870000001</v>
      </c>
      <c r="K6408" s="1">
        <v>19215.49915</v>
      </c>
      <c r="L6408" s="1">
        <v>60219.71587</v>
      </c>
    </row>
    <row r="6409" spans="1:13" x14ac:dyDescent="0.25">
      <c r="A6409" s="1" t="s">
        <v>255</v>
      </c>
      <c r="B6409" s="1" t="s">
        <v>83</v>
      </c>
      <c r="C6409" s="1">
        <v>0</v>
      </c>
      <c r="D6409" s="1">
        <v>0</v>
      </c>
      <c r="F6409" s="1">
        <v>0</v>
      </c>
      <c r="G6409" s="1">
        <v>0</v>
      </c>
      <c r="I6409" s="1">
        <v>0</v>
      </c>
      <c r="K6409" s="1">
        <v>1.34409</v>
      </c>
      <c r="L6409" s="1">
        <v>0</v>
      </c>
    </row>
    <row r="6410" spans="1:13" x14ac:dyDescent="0.25">
      <c r="A6410" s="1" t="s">
        <v>255</v>
      </c>
      <c r="B6410" s="1" t="s">
        <v>12</v>
      </c>
      <c r="C6410" s="1">
        <v>0</v>
      </c>
      <c r="D6410" s="1">
        <v>0</v>
      </c>
      <c r="F6410" s="1">
        <v>493</v>
      </c>
      <c r="G6410" s="1">
        <v>1512.3259800000001</v>
      </c>
      <c r="I6410" s="1">
        <v>127.16</v>
      </c>
      <c r="K6410" s="1">
        <v>2467.7274299999999</v>
      </c>
      <c r="L6410" s="1">
        <v>3243.1660200000001</v>
      </c>
    </row>
    <row r="6411" spans="1:13" x14ac:dyDescent="0.25">
      <c r="A6411" s="1" t="s">
        <v>255</v>
      </c>
      <c r="B6411" s="1" t="s">
        <v>13</v>
      </c>
      <c r="C6411" s="1">
        <v>0</v>
      </c>
      <c r="D6411" s="1">
        <v>0</v>
      </c>
      <c r="F6411" s="1">
        <v>578.96133999999995</v>
      </c>
      <c r="G6411" s="1">
        <v>245.02198999999999</v>
      </c>
      <c r="I6411" s="1">
        <v>125.38409</v>
      </c>
      <c r="K6411" s="1">
        <v>9710.51116</v>
      </c>
      <c r="L6411" s="1">
        <v>3296.42299</v>
      </c>
    </row>
    <row r="6412" spans="1:13" x14ac:dyDescent="0.25">
      <c r="A6412" s="1" t="s">
        <v>255</v>
      </c>
      <c r="B6412" s="1" t="s">
        <v>16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13.65851</v>
      </c>
      <c r="L6412" s="1">
        <v>0</v>
      </c>
    </row>
    <row r="6413" spans="1:13" x14ac:dyDescent="0.25">
      <c r="A6413" s="1" t="s">
        <v>255</v>
      </c>
      <c r="B6413" s="1" t="s">
        <v>18</v>
      </c>
      <c r="C6413" s="1">
        <v>0</v>
      </c>
      <c r="D6413" s="1">
        <v>0</v>
      </c>
      <c r="F6413" s="1">
        <v>11.991239999999999</v>
      </c>
      <c r="G6413" s="1">
        <v>47.569679999999998</v>
      </c>
      <c r="I6413" s="1">
        <v>90.495990000000006</v>
      </c>
      <c r="K6413" s="1">
        <v>356.24471999999997</v>
      </c>
      <c r="L6413" s="1">
        <v>594.16288999999995</v>
      </c>
    </row>
    <row r="6414" spans="1:13" x14ac:dyDescent="0.25">
      <c r="A6414" s="1" t="s">
        <v>255</v>
      </c>
      <c r="B6414" s="1" t="s">
        <v>19</v>
      </c>
      <c r="C6414" s="1">
        <v>0</v>
      </c>
      <c r="D6414" s="1">
        <v>0</v>
      </c>
      <c r="F6414" s="1">
        <v>685.6</v>
      </c>
      <c r="G6414" s="1">
        <v>0</v>
      </c>
      <c r="I6414" s="1">
        <v>0</v>
      </c>
      <c r="K6414" s="1">
        <v>5081.9804199999999</v>
      </c>
      <c r="L6414" s="1">
        <v>785.52085999999997</v>
      </c>
    </row>
    <row r="6415" spans="1:13" x14ac:dyDescent="0.25">
      <c r="A6415" s="1" t="s">
        <v>255</v>
      </c>
      <c r="B6415" s="1" t="s">
        <v>20</v>
      </c>
      <c r="C6415" s="1">
        <v>0</v>
      </c>
      <c r="D6415" s="1">
        <v>487.44022000000001</v>
      </c>
      <c r="F6415" s="1">
        <v>3056.65409</v>
      </c>
      <c r="G6415" s="1">
        <v>4645.6243199999999</v>
      </c>
      <c r="I6415" s="1">
        <v>6098.20514</v>
      </c>
      <c r="K6415" s="1">
        <v>30216.366859999998</v>
      </c>
      <c r="L6415" s="1">
        <v>42112.325779999999</v>
      </c>
    </row>
    <row r="6416" spans="1:13" x14ac:dyDescent="0.25">
      <c r="A6416" s="1" t="s">
        <v>255</v>
      </c>
      <c r="B6416" s="1" t="s">
        <v>21</v>
      </c>
      <c r="C6416" s="1">
        <v>0</v>
      </c>
      <c r="D6416" s="1">
        <v>0</v>
      </c>
      <c r="F6416" s="1">
        <v>0</v>
      </c>
      <c r="G6416" s="1">
        <v>22.89</v>
      </c>
      <c r="I6416" s="1">
        <v>0</v>
      </c>
      <c r="K6416" s="1">
        <v>42.097200000000001</v>
      </c>
      <c r="L6416" s="1">
        <v>149.90325000000001</v>
      </c>
    </row>
    <row r="6417" spans="1:12" x14ac:dyDescent="0.25">
      <c r="A6417" s="1" t="s">
        <v>255</v>
      </c>
      <c r="B6417" s="1" t="s">
        <v>22</v>
      </c>
      <c r="C6417" s="1">
        <v>0</v>
      </c>
      <c r="D6417" s="1">
        <v>0</v>
      </c>
      <c r="F6417" s="1">
        <v>0</v>
      </c>
      <c r="G6417" s="1">
        <v>19.10915</v>
      </c>
      <c r="I6417" s="1">
        <v>0</v>
      </c>
      <c r="K6417" s="1">
        <v>0</v>
      </c>
      <c r="L6417" s="1">
        <v>19.10915</v>
      </c>
    </row>
    <row r="6418" spans="1:12" x14ac:dyDescent="0.25">
      <c r="A6418" s="1" t="s">
        <v>255</v>
      </c>
      <c r="B6418" s="1" t="s">
        <v>23</v>
      </c>
      <c r="C6418" s="1">
        <v>0</v>
      </c>
      <c r="D6418" s="1">
        <v>0</v>
      </c>
      <c r="F6418" s="1">
        <v>2.4035000000000002</v>
      </c>
      <c r="G6418" s="1">
        <v>3977.1774999999998</v>
      </c>
      <c r="I6418" s="1">
        <v>1793.85868</v>
      </c>
      <c r="K6418" s="1">
        <v>7962.7494900000002</v>
      </c>
      <c r="L6418" s="1">
        <v>18078.454890000001</v>
      </c>
    </row>
    <row r="6419" spans="1:12" x14ac:dyDescent="0.25">
      <c r="A6419" s="1" t="s">
        <v>255</v>
      </c>
      <c r="B6419" s="1" t="s">
        <v>24</v>
      </c>
      <c r="C6419" s="1">
        <v>0</v>
      </c>
      <c r="D6419" s="1">
        <v>0</v>
      </c>
      <c r="F6419" s="1">
        <v>607.85819000000004</v>
      </c>
      <c r="G6419" s="1">
        <v>149.08700999999999</v>
      </c>
      <c r="I6419" s="1">
        <v>476.74939000000001</v>
      </c>
      <c r="K6419" s="1">
        <v>4596.6452799999997</v>
      </c>
      <c r="L6419" s="1">
        <v>4345.98693</v>
      </c>
    </row>
    <row r="6420" spans="1:12" x14ac:dyDescent="0.25">
      <c r="A6420" s="1" t="s">
        <v>255</v>
      </c>
      <c r="B6420" s="1" t="s">
        <v>25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0</v>
      </c>
      <c r="L6420" s="1">
        <v>27.344999999999999</v>
      </c>
    </row>
    <row r="6421" spans="1:12" x14ac:dyDescent="0.25">
      <c r="A6421" s="1" t="s">
        <v>255</v>
      </c>
      <c r="B6421" s="1" t="s">
        <v>26</v>
      </c>
      <c r="C6421" s="1">
        <v>0</v>
      </c>
      <c r="D6421" s="1">
        <v>0</v>
      </c>
      <c r="F6421" s="1">
        <v>1357.4427000000001</v>
      </c>
      <c r="G6421" s="1">
        <v>1629.49046</v>
      </c>
      <c r="I6421" s="1">
        <v>1613.6980599999999</v>
      </c>
      <c r="K6421" s="1">
        <v>7234.0262199999997</v>
      </c>
      <c r="L6421" s="1">
        <v>17615.169880000001</v>
      </c>
    </row>
    <row r="6422" spans="1:12" x14ac:dyDescent="0.25">
      <c r="A6422" s="1" t="s">
        <v>255</v>
      </c>
      <c r="B6422" s="1" t="s">
        <v>28</v>
      </c>
      <c r="C6422" s="1">
        <v>0</v>
      </c>
      <c r="D6422" s="1">
        <v>0</v>
      </c>
      <c r="F6422" s="1">
        <v>21.6</v>
      </c>
      <c r="G6422" s="1">
        <v>0</v>
      </c>
      <c r="I6422" s="1">
        <v>11.830500000000001</v>
      </c>
      <c r="K6422" s="1">
        <v>227.18</v>
      </c>
      <c r="L6422" s="1">
        <v>76.459249999999997</v>
      </c>
    </row>
    <row r="6423" spans="1:12" x14ac:dyDescent="0.25">
      <c r="A6423" s="1" t="s">
        <v>255</v>
      </c>
      <c r="B6423" s="1" t="s">
        <v>31</v>
      </c>
      <c r="C6423" s="1">
        <v>0</v>
      </c>
      <c r="D6423" s="1">
        <v>0</v>
      </c>
      <c r="F6423" s="1">
        <v>141.9958</v>
      </c>
      <c r="G6423" s="1">
        <v>146.14785000000001</v>
      </c>
      <c r="I6423" s="1">
        <v>67.994820000000004</v>
      </c>
      <c r="K6423" s="1">
        <v>1187.8112699999999</v>
      </c>
      <c r="L6423" s="1">
        <v>1019.5135</v>
      </c>
    </row>
    <row r="6424" spans="1:12" x14ac:dyDescent="0.25">
      <c r="A6424" s="1" t="s">
        <v>255</v>
      </c>
      <c r="B6424" s="1" t="s">
        <v>32</v>
      </c>
      <c r="C6424" s="1">
        <v>0</v>
      </c>
      <c r="D6424" s="1">
        <v>83.640609999999995</v>
      </c>
      <c r="F6424" s="1">
        <v>5675.2302300000001</v>
      </c>
      <c r="G6424" s="1">
        <v>7700.3885700000001</v>
      </c>
      <c r="I6424" s="1">
        <v>5100.88573</v>
      </c>
      <c r="K6424" s="1">
        <v>54817.083910000001</v>
      </c>
      <c r="L6424" s="1">
        <v>63714.495690000003</v>
      </c>
    </row>
    <row r="6425" spans="1:12" x14ac:dyDescent="0.25">
      <c r="A6425" s="1" t="s">
        <v>255</v>
      </c>
      <c r="B6425" s="1" t="s">
        <v>33</v>
      </c>
      <c r="C6425" s="1">
        <v>0</v>
      </c>
      <c r="D6425" s="1">
        <v>0</v>
      </c>
      <c r="F6425" s="1">
        <v>0</v>
      </c>
      <c r="G6425" s="1">
        <v>0</v>
      </c>
      <c r="I6425" s="1">
        <v>35.22</v>
      </c>
      <c r="K6425" s="1">
        <v>13</v>
      </c>
      <c r="L6425" s="1">
        <v>37.248600000000003</v>
      </c>
    </row>
    <row r="6426" spans="1:12" x14ac:dyDescent="0.25">
      <c r="A6426" s="1" t="s">
        <v>255</v>
      </c>
      <c r="B6426" s="1" t="s">
        <v>35</v>
      </c>
      <c r="C6426" s="1">
        <v>0</v>
      </c>
      <c r="D6426" s="1">
        <v>0</v>
      </c>
      <c r="F6426" s="1">
        <v>81.778080000000003</v>
      </c>
      <c r="G6426" s="1">
        <v>123.3181</v>
      </c>
      <c r="I6426" s="1">
        <v>312.88049999999998</v>
      </c>
      <c r="K6426" s="1">
        <v>737.31527000000006</v>
      </c>
      <c r="L6426" s="1">
        <v>1483.1554900000001</v>
      </c>
    </row>
    <row r="6427" spans="1:12" x14ac:dyDescent="0.25">
      <c r="A6427" s="1" t="s">
        <v>255</v>
      </c>
      <c r="B6427" s="1" t="s">
        <v>36</v>
      </c>
      <c r="C6427" s="1">
        <v>0</v>
      </c>
      <c r="D6427" s="1">
        <v>0</v>
      </c>
      <c r="F6427" s="1">
        <v>168.66575</v>
      </c>
      <c r="G6427" s="1">
        <v>52.719000000000001</v>
      </c>
      <c r="I6427" s="1">
        <v>223.05860000000001</v>
      </c>
      <c r="K6427" s="1">
        <v>592.12876000000006</v>
      </c>
      <c r="L6427" s="1">
        <v>1274.41085</v>
      </c>
    </row>
    <row r="6428" spans="1:12" x14ac:dyDescent="0.25">
      <c r="A6428" s="1" t="s">
        <v>255</v>
      </c>
      <c r="B6428" s="1" t="s">
        <v>37</v>
      </c>
      <c r="C6428" s="1">
        <v>0</v>
      </c>
      <c r="D6428" s="1">
        <v>0</v>
      </c>
      <c r="F6428" s="1">
        <v>650.64002000000005</v>
      </c>
      <c r="G6428" s="1">
        <v>994.10199999999998</v>
      </c>
      <c r="I6428" s="1">
        <v>365.19351</v>
      </c>
      <c r="K6428" s="1">
        <v>19195.294320000001</v>
      </c>
      <c r="L6428" s="1">
        <v>18417.352589999999</v>
      </c>
    </row>
    <row r="6429" spans="1:12" x14ac:dyDescent="0.25">
      <c r="A6429" s="1" t="s">
        <v>255</v>
      </c>
      <c r="B6429" s="1" t="s">
        <v>38</v>
      </c>
      <c r="C6429" s="1">
        <v>0</v>
      </c>
      <c r="D6429" s="1">
        <v>980.72992999999997</v>
      </c>
      <c r="F6429" s="1">
        <v>38475.246500000001</v>
      </c>
      <c r="G6429" s="1">
        <v>45763.529750000002</v>
      </c>
      <c r="I6429" s="1">
        <v>46763.805099999998</v>
      </c>
      <c r="K6429" s="1">
        <v>332099.81787000003</v>
      </c>
      <c r="L6429" s="1">
        <v>390123.45143000002</v>
      </c>
    </row>
    <row r="6430" spans="1:12" x14ac:dyDescent="0.25">
      <c r="A6430" s="1" t="s">
        <v>255</v>
      </c>
      <c r="B6430" s="1" t="s">
        <v>39</v>
      </c>
      <c r="C6430" s="1">
        <v>0</v>
      </c>
      <c r="D6430" s="1">
        <v>0</v>
      </c>
      <c r="F6430" s="1">
        <v>4471.4165000000003</v>
      </c>
      <c r="G6430" s="1">
        <v>2224.8923300000001</v>
      </c>
      <c r="I6430" s="1">
        <v>4992.0152699999999</v>
      </c>
      <c r="K6430" s="1">
        <v>27144.230329999999</v>
      </c>
      <c r="L6430" s="1">
        <v>34698.149749999997</v>
      </c>
    </row>
    <row r="6431" spans="1:12" x14ac:dyDescent="0.25">
      <c r="A6431" s="1" t="s">
        <v>255</v>
      </c>
      <c r="B6431" s="1" t="s">
        <v>40</v>
      </c>
      <c r="C6431" s="1">
        <v>0</v>
      </c>
      <c r="D6431" s="1">
        <v>0</v>
      </c>
      <c r="F6431" s="1">
        <v>0</v>
      </c>
      <c r="G6431" s="1">
        <v>0</v>
      </c>
      <c r="I6431" s="1">
        <v>0</v>
      </c>
      <c r="K6431" s="1">
        <v>0</v>
      </c>
      <c r="L6431" s="1">
        <v>48.994399999999999</v>
      </c>
    </row>
    <row r="6432" spans="1:12" x14ac:dyDescent="0.25">
      <c r="A6432" s="1" t="s">
        <v>255</v>
      </c>
      <c r="B6432" s="1" t="s">
        <v>41</v>
      </c>
      <c r="C6432" s="1">
        <v>0</v>
      </c>
      <c r="D6432" s="1">
        <v>0</v>
      </c>
      <c r="F6432" s="1">
        <v>40.169759999999997</v>
      </c>
      <c r="G6432" s="1">
        <v>806.97009000000003</v>
      </c>
      <c r="I6432" s="1">
        <v>114.95831</v>
      </c>
      <c r="K6432" s="1">
        <v>1672.1813199999999</v>
      </c>
      <c r="L6432" s="1">
        <v>1572.1144099999999</v>
      </c>
    </row>
    <row r="6433" spans="1:12" x14ac:dyDescent="0.25">
      <c r="A6433" s="1" t="s">
        <v>255</v>
      </c>
      <c r="B6433" s="1" t="s">
        <v>42</v>
      </c>
      <c r="C6433" s="1">
        <v>0</v>
      </c>
      <c r="D6433" s="1">
        <v>3.0329000000000002</v>
      </c>
      <c r="F6433" s="1">
        <v>0</v>
      </c>
      <c r="G6433" s="1">
        <v>3.0329000000000002</v>
      </c>
      <c r="I6433" s="1">
        <v>0</v>
      </c>
      <c r="K6433" s="1">
        <v>0</v>
      </c>
      <c r="L6433" s="1">
        <v>3.0329000000000002</v>
      </c>
    </row>
    <row r="6434" spans="1:12" x14ac:dyDescent="0.25">
      <c r="A6434" s="1" t="s">
        <v>255</v>
      </c>
      <c r="B6434" s="1" t="s">
        <v>43</v>
      </c>
      <c r="C6434" s="1">
        <v>0</v>
      </c>
      <c r="D6434" s="1">
        <v>60.151389999999999</v>
      </c>
      <c r="F6434" s="1">
        <v>1329.47471</v>
      </c>
      <c r="G6434" s="1">
        <v>865.80523000000005</v>
      </c>
      <c r="I6434" s="1">
        <v>1606.1880200000001</v>
      </c>
      <c r="K6434" s="1">
        <v>8457.7690500000008</v>
      </c>
      <c r="L6434" s="1">
        <v>9401.7767299999996</v>
      </c>
    </row>
    <row r="6435" spans="1:12" x14ac:dyDescent="0.25">
      <c r="A6435" s="1" t="s">
        <v>255</v>
      </c>
      <c r="B6435" s="1" t="s">
        <v>87</v>
      </c>
      <c r="C6435" s="1">
        <v>0</v>
      </c>
      <c r="D6435" s="1">
        <v>38.29589</v>
      </c>
      <c r="F6435" s="1">
        <v>0</v>
      </c>
      <c r="G6435" s="1">
        <v>38.29589</v>
      </c>
      <c r="I6435" s="1">
        <v>0</v>
      </c>
      <c r="K6435" s="1">
        <v>208.59877</v>
      </c>
      <c r="L6435" s="1">
        <v>62.598239999999997</v>
      </c>
    </row>
    <row r="6436" spans="1:12" x14ac:dyDescent="0.25">
      <c r="A6436" s="1" t="s">
        <v>255</v>
      </c>
      <c r="B6436" s="1" t="s">
        <v>45</v>
      </c>
      <c r="C6436" s="1">
        <v>0</v>
      </c>
      <c r="D6436" s="1">
        <v>0</v>
      </c>
      <c r="F6436" s="1">
        <v>139.10131000000001</v>
      </c>
      <c r="G6436" s="1">
        <v>0</v>
      </c>
      <c r="I6436" s="1">
        <v>0</v>
      </c>
      <c r="K6436" s="1">
        <v>926.76957000000004</v>
      </c>
      <c r="L6436" s="1">
        <v>897.89277000000004</v>
      </c>
    </row>
    <row r="6437" spans="1:12" x14ac:dyDescent="0.25">
      <c r="A6437" s="1" t="s">
        <v>255</v>
      </c>
      <c r="B6437" s="1" t="s">
        <v>46</v>
      </c>
      <c r="C6437" s="1">
        <v>0</v>
      </c>
      <c r="D6437" s="1">
        <v>0</v>
      </c>
      <c r="F6437" s="1">
        <v>100.22331</v>
      </c>
      <c r="G6437" s="1">
        <v>165.40100000000001</v>
      </c>
      <c r="I6437" s="1">
        <v>95.301000000000002</v>
      </c>
      <c r="K6437" s="1">
        <v>1375.8328300000001</v>
      </c>
      <c r="L6437" s="1">
        <v>1015.303</v>
      </c>
    </row>
    <row r="6438" spans="1:12" x14ac:dyDescent="0.25">
      <c r="A6438" s="1" t="s">
        <v>255</v>
      </c>
      <c r="B6438" s="1" t="s">
        <v>47</v>
      </c>
      <c r="C6438" s="1">
        <v>0</v>
      </c>
      <c r="D6438" s="1">
        <v>0</v>
      </c>
      <c r="F6438" s="1">
        <v>1390.2750900000001</v>
      </c>
      <c r="G6438" s="1">
        <v>1512.2076099999999</v>
      </c>
      <c r="I6438" s="1">
        <v>1623.49243</v>
      </c>
      <c r="K6438" s="1">
        <v>21867.620459999998</v>
      </c>
      <c r="L6438" s="1">
        <v>13245.704170000001</v>
      </c>
    </row>
    <row r="6439" spans="1:12" x14ac:dyDescent="0.25">
      <c r="A6439" s="1" t="s">
        <v>255</v>
      </c>
      <c r="B6439" s="1" t="s">
        <v>48</v>
      </c>
      <c r="C6439" s="1">
        <v>0</v>
      </c>
      <c r="D6439" s="1">
        <v>78.912040000000005</v>
      </c>
      <c r="F6439" s="1">
        <v>1151.06132</v>
      </c>
      <c r="G6439" s="1">
        <v>1881.48919</v>
      </c>
      <c r="I6439" s="1">
        <v>1926.65669</v>
      </c>
      <c r="K6439" s="1">
        <v>9020.8992300000009</v>
      </c>
      <c r="L6439" s="1">
        <v>13016.90466</v>
      </c>
    </row>
    <row r="6440" spans="1:12" x14ac:dyDescent="0.25">
      <c r="A6440" s="1" t="s">
        <v>255</v>
      </c>
      <c r="B6440" s="1" t="s">
        <v>49</v>
      </c>
      <c r="C6440" s="1">
        <v>0</v>
      </c>
      <c r="D6440" s="1">
        <v>33.112029999999997</v>
      </c>
      <c r="F6440" s="1">
        <v>4018.7001</v>
      </c>
      <c r="G6440" s="1">
        <v>1351.1769200000001</v>
      </c>
      <c r="I6440" s="1">
        <v>2565.9954899999998</v>
      </c>
      <c r="K6440" s="1">
        <v>23767.322230000002</v>
      </c>
      <c r="L6440" s="1">
        <v>27465.441449999998</v>
      </c>
    </row>
    <row r="6441" spans="1:12" x14ac:dyDescent="0.25">
      <c r="A6441" s="1" t="s">
        <v>255</v>
      </c>
      <c r="B6441" s="1" t="s">
        <v>50</v>
      </c>
      <c r="C6441" s="1">
        <v>0</v>
      </c>
      <c r="D6441" s="1">
        <v>0</v>
      </c>
      <c r="F6441" s="1">
        <v>0</v>
      </c>
      <c r="G6441" s="1">
        <v>0</v>
      </c>
      <c r="I6441" s="1">
        <v>62.391469999999998</v>
      </c>
      <c r="K6441" s="1">
        <v>122.77930000000001</v>
      </c>
      <c r="L6441" s="1">
        <v>539.37940000000003</v>
      </c>
    </row>
    <row r="6442" spans="1:12" x14ac:dyDescent="0.25">
      <c r="A6442" s="1" t="s">
        <v>255</v>
      </c>
      <c r="B6442" s="1" t="s">
        <v>51</v>
      </c>
      <c r="C6442" s="1">
        <v>0</v>
      </c>
      <c r="D6442" s="1">
        <v>0</v>
      </c>
      <c r="F6442" s="1">
        <v>0</v>
      </c>
      <c r="G6442" s="1">
        <v>36.67</v>
      </c>
      <c r="I6442" s="1">
        <v>30.343589999999999</v>
      </c>
      <c r="K6442" s="1">
        <v>146.82472000000001</v>
      </c>
      <c r="L6442" s="1">
        <v>542.58351000000005</v>
      </c>
    </row>
    <row r="6443" spans="1:12" x14ac:dyDescent="0.25">
      <c r="A6443" s="1" t="s">
        <v>255</v>
      </c>
      <c r="B6443" s="1" t="s">
        <v>52</v>
      </c>
      <c r="C6443" s="1">
        <v>0</v>
      </c>
      <c r="D6443" s="1">
        <v>0</v>
      </c>
      <c r="F6443" s="1">
        <v>888.48451999999997</v>
      </c>
      <c r="G6443" s="1">
        <v>454.03921000000003</v>
      </c>
      <c r="I6443" s="1">
        <v>359.47928999999999</v>
      </c>
      <c r="K6443" s="1">
        <v>3281.3088499999999</v>
      </c>
      <c r="L6443" s="1">
        <v>4008.13672</v>
      </c>
    </row>
    <row r="6444" spans="1:12" x14ac:dyDescent="0.25">
      <c r="A6444" s="1" t="s">
        <v>255</v>
      </c>
      <c r="B6444" s="1" t="s">
        <v>53</v>
      </c>
      <c r="C6444" s="1">
        <v>0</v>
      </c>
      <c r="D6444" s="1">
        <v>0</v>
      </c>
      <c r="F6444" s="1">
        <v>0</v>
      </c>
      <c r="G6444" s="1">
        <v>121.14832</v>
      </c>
      <c r="I6444" s="1">
        <v>0</v>
      </c>
      <c r="K6444" s="1">
        <v>155.49134000000001</v>
      </c>
      <c r="L6444" s="1">
        <v>121.14832</v>
      </c>
    </row>
    <row r="6445" spans="1:12" x14ac:dyDescent="0.25">
      <c r="A6445" s="1" t="s">
        <v>255</v>
      </c>
      <c r="B6445" s="1" t="s">
        <v>54</v>
      </c>
      <c r="C6445" s="1">
        <v>0</v>
      </c>
      <c r="D6445" s="1">
        <v>42.284999999999997</v>
      </c>
      <c r="F6445" s="1">
        <v>2946.1481399999998</v>
      </c>
      <c r="G6445" s="1">
        <v>1433.2856300000001</v>
      </c>
      <c r="I6445" s="1">
        <v>1236.15769</v>
      </c>
      <c r="K6445" s="1">
        <v>14288.51067</v>
      </c>
      <c r="L6445" s="1">
        <v>18836.125260000001</v>
      </c>
    </row>
    <row r="6446" spans="1:12" x14ac:dyDescent="0.25">
      <c r="A6446" s="1" t="s">
        <v>255</v>
      </c>
      <c r="B6446" s="1" t="s">
        <v>55</v>
      </c>
      <c r="C6446" s="1">
        <v>0</v>
      </c>
      <c r="D6446" s="1">
        <v>0</v>
      </c>
      <c r="F6446" s="1">
        <v>26.84525</v>
      </c>
      <c r="G6446" s="1">
        <v>64.026880000000006</v>
      </c>
      <c r="I6446" s="1">
        <v>0</v>
      </c>
      <c r="K6446" s="1">
        <v>71.921369999999996</v>
      </c>
      <c r="L6446" s="1">
        <v>86.411959999999993</v>
      </c>
    </row>
    <row r="6447" spans="1:12" x14ac:dyDescent="0.25">
      <c r="A6447" s="1" t="s">
        <v>255</v>
      </c>
      <c r="B6447" s="1" t="s">
        <v>57</v>
      </c>
      <c r="C6447" s="1">
        <v>0</v>
      </c>
      <c r="D6447" s="1">
        <v>0</v>
      </c>
      <c r="F6447" s="1">
        <v>0</v>
      </c>
      <c r="G6447" s="1">
        <v>20.51</v>
      </c>
      <c r="I6447" s="1">
        <v>7.29</v>
      </c>
      <c r="K6447" s="1">
        <v>108.02943999999999</v>
      </c>
      <c r="L6447" s="1">
        <v>91.484889999999993</v>
      </c>
    </row>
    <row r="6448" spans="1:12" x14ac:dyDescent="0.25">
      <c r="A6448" s="1" t="s">
        <v>255</v>
      </c>
      <c r="B6448" s="1" t="s">
        <v>58</v>
      </c>
      <c r="C6448" s="1">
        <v>0</v>
      </c>
      <c r="D6448" s="1">
        <v>0</v>
      </c>
      <c r="F6448" s="1">
        <v>0</v>
      </c>
      <c r="G6448" s="1">
        <v>0</v>
      </c>
      <c r="I6448" s="1">
        <v>12.96</v>
      </c>
      <c r="K6448" s="1">
        <v>0</v>
      </c>
      <c r="L6448" s="1">
        <v>74.949250000000006</v>
      </c>
    </row>
    <row r="6449" spans="1:13" x14ac:dyDescent="0.25">
      <c r="A6449" s="1" t="s">
        <v>255</v>
      </c>
      <c r="B6449" s="1" t="s">
        <v>59</v>
      </c>
      <c r="C6449" s="1">
        <v>0</v>
      </c>
      <c r="D6449" s="1">
        <v>0</v>
      </c>
      <c r="F6449" s="1">
        <v>0</v>
      </c>
      <c r="G6449" s="1">
        <v>0</v>
      </c>
      <c r="I6449" s="1">
        <v>0</v>
      </c>
      <c r="K6449" s="1">
        <v>78.192499999999995</v>
      </c>
      <c r="L6449" s="1">
        <v>80.956999999999994</v>
      </c>
    </row>
    <row r="6450" spans="1:13" x14ac:dyDescent="0.25">
      <c r="A6450" s="1" t="s">
        <v>255</v>
      </c>
      <c r="B6450" s="1" t="s">
        <v>79</v>
      </c>
      <c r="C6450" s="1">
        <v>0</v>
      </c>
      <c r="D6450" s="1">
        <v>0</v>
      </c>
      <c r="F6450" s="1">
        <v>0</v>
      </c>
      <c r="G6450" s="1">
        <v>77.722260000000006</v>
      </c>
      <c r="I6450" s="1">
        <v>98.311239999999998</v>
      </c>
      <c r="K6450" s="1">
        <v>25.822800000000001</v>
      </c>
      <c r="L6450" s="1">
        <v>584.03261999999995</v>
      </c>
    </row>
    <row r="6451" spans="1:13" x14ac:dyDescent="0.25">
      <c r="A6451" s="1" t="s">
        <v>255</v>
      </c>
      <c r="B6451" s="1" t="s">
        <v>61</v>
      </c>
      <c r="C6451" s="1">
        <v>0</v>
      </c>
      <c r="D6451" s="1">
        <v>0</v>
      </c>
      <c r="F6451" s="1">
        <v>9.8000000000000007</v>
      </c>
      <c r="G6451" s="1">
        <v>13.554</v>
      </c>
      <c r="I6451" s="1">
        <v>102.5604</v>
      </c>
      <c r="K6451" s="1">
        <v>554.86487999999997</v>
      </c>
      <c r="L6451" s="1">
        <v>1489.5721000000001</v>
      </c>
    </row>
    <row r="6452" spans="1:13" x14ac:dyDescent="0.25">
      <c r="A6452" s="1" t="s">
        <v>255</v>
      </c>
      <c r="B6452" s="1" t="s">
        <v>62</v>
      </c>
      <c r="C6452" s="1">
        <v>0</v>
      </c>
      <c r="D6452" s="1">
        <v>2.0378500000000002</v>
      </c>
      <c r="F6452" s="1">
        <v>13.16465</v>
      </c>
      <c r="G6452" s="1">
        <v>371.65649000000002</v>
      </c>
      <c r="I6452" s="1">
        <v>714.55958999999996</v>
      </c>
      <c r="K6452" s="1">
        <v>856.08641999999998</v>
      </c>
      <c r="L6452" s="1">
        <v>1834.6316999999999</v>
      </c>
    </row>
    <row r="6453" spans="1:13" x14ac:dyDescent="0.25">
      <c r="A6453" s="1" t="s">
        <v>255</v>
      </c>
      <c r="B6453" s="1" t="s">
        <v>63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3" x14ac:dyDescent="0.25">
      <c r="A6454" s="1" t="s">
        <v>255</v>
      </c>
      <c r="B6454" s="1" t="s">
        <v>64</v>
      </c>
      <c r="C6454" s="1">
        <v>0</v>
      </c>
      <c r="D6454" s="1">
        <v>0</v>
      </c>
      <c r="F6454" s="1">
        <v>0</v>
      </c>
      <c r="G6454" s="1">
        <v>0</v>
      </c>
      <c r="I6454" s="1">
        <v>0</v>
      </c>
      <c r="K6454" s="1">
        <v>51.076999999999998</v>
      </c>
      <c r="L6454" s="1">
        <v>0</v>
      </c>
    </row>
    <row r="6455" spans="1:13" x14ac:dyDescent="0.25">
      <c r="A6455" s="1" t="s">
        <v>255</v>
      </c>
      <c r="B6455" s="1" t="s">
        <v>65</v>
      </c>
      <c r="C6455" s="1">
        <v>0</v>
      </c>
      <c r="D6455" s="1">
        <v>35.156669999999998</v>
      </c>
      <c r="F6455" s="1">
        <v>408.27965999999998</v>
      </c>
      <c r="G6455" s="1">
        <v>454.72253999999998</v>
      </c>
      <c r="I6455" s="1">
        <v>241.99950000000001</v>
      </c>
      <c r="K6455" s="1">
        <v>1387.62103</v>
      </c>
      <c r="L6455" s="1">
        <v>1952.2073700000001</v>
      </c>
    </row>
    <row r="6456" spans="1:13" x14ac:dyDescent="0.25">
      <c r="A6456" s="1" t="s">
        <v>255</v>
      </c>
      <c r="B6456" s="1" t="s">
        <v>66</v>
      </c>
      <c r="C6456" s="1">
        <v>0</v>
      </c>
      <c r="D6456" s="1">
        <v>202.24064000000001</v>
      </c>
      <c r="F6456" s="1">
        <v>0</v>
      </c>
      <c r="G6456" s="1">
        <v>395.95569999999998</v>
      </c>
      <c r="I6456" s="1">
        <v>75.399969999999996</v>
      </c>
      <c r="K6456" s="1">
        <v>651.83500000000004</v>
      </c>
      <c r="L6456" s="1">
        <v>1946.13474</v>
      </c>
    </row>
    <row r="6457" spans="1:13" x14ac:dyDescent="0.25">
      <c r="A6457" s="1" t="s">
        <v>255</v>
      </c>
      <c r="B6457" s="1" t="s">
        <v>80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26.504999999999999</v>
      </c>
      <c r="L6457" s="1">
        <v>12.99</v>
      </c>
    </row>
    <row r="6458" spans="1:13" x14ac:dyDescent="0.25">
      <c r="A6458" s="1" t="s">
        <v>255</v>
      </c>
      <c r="B6458" s="1" t="s">
        <v>67</v>
      </c>
      <c r="C6458" s="1">
        <v>0</v>
      </c>
      <c r="D6458" s="1">
        <v>0</v>
      </c>
      <c r="F6458" s="1">
        <v>1243.57744</v>
      </c>
      <c r="G6458" s="1">
        <v>1585.04035</v>
      </c>
      <c r="I6458" s="1">
        <v>2113.2306800000001</v>
      </c>
      <c r="K6458" s="1">
        <v>19045.439330000001</v>
      </c>
      <c r="L6458" s="1">
        <v>17619.177879999999</v>
      </c>
    </row>
    <row r="6459" spans="1:13" x14ac:dyDescent="0.25">
      <c r="A6459" s="1" t="s">
        <v>255</v>
      </c>
      <c r="B6459" s="1" t="s">
        <v>69</v>
      </c>
      <c r="C6459" s="1">
        <v>0</v>
      </c>
      <c r="D6459" s="1">
        <v>0</v>
      </c>
      <c r="F6459" s="1">
        <v>0</v>
      </c>
      <c r="G6459" s="1">
        <v>193.506</v>
      </c>
      <c r="I6459" s="1">
        <v>0</v>
      </c>
      <c r="K6459" s="1">
        <v>288.65856000000002</v>
      </c>
      <c r="L6459" s="1">
        <v>588.755</v>
      </c>
    </row>
    <row r="6460" spans="1:13" x14ac:dyDescent="0.25">
      <c r="A6460" s="1" t="s">
        <v>255</v>
      </c>
      <c r="B6460" s="1" t="s">
        <v>70</v>
      </c>
      <c r="C6460" s="1">
        <v>0</v>
      </c>
      <c r="D6460" s="1">
        <v>0</v>
      </c>
      <c r="F6460" s="1">
        <v>74.226119999999995</v>
      </c>
      <c r="G6460" s="1">
        <v>93.2</v>
      </c>
      <c r="I6460" s="1">
        <v>0</v>
      </c>
      <c r="K6460" s="1">
        <v>1012.7570899999999</v>
      </c>
      <c r="L6460" s="1">
        <v>179.10019</v>
      </c>
    </row>
    <row r="6461" spans="1:13" x14ac:dyDescent="0.25">
      <c r="A6461" s="1" t="s">
        <v>255</v>
      </c>
      <c r="B6461" s="1" t="s">
        <v>72</v>
      </c>
      <c r="C6461" s="1">
        <v>0</v>
      </c>
      <c r="D6461" s="1">
        <v>0</v>
      </c>
      <c r="F6461" s="1">
        <v>0</v>
      </c>
      <c r="G6461" s="1">
        <v>5.883</v>
      </c>
      <c r="I6461" s="1">
        <v>1</v>
      </c>
      <c r="K6461" s="1">
        <v>0</v>
      </c>
      <c r="L6461" s="1">
        <v>71.882999999999996</v>
      </c>
    </row>
    <row r="6462" spans="1:13" x14ac:dyDescent="0.25">
      <c r="A6462" s="1" t="s">
        <v>255</v>
      </c>
      <c r="B6462" s="1" t="s">
        <v>74</v>
      </c>
      <c r="C6462" s="1">
        <v>0</v>
      </c>
      <c r="D6462" s="1">
        <v>0</v>
      </c>
      <c r="F6462" s="1">
        <v>0</v>
      </c>
      <c r="G6462" s="1">
        <v>25.767600000000002</v>
      </c>
      <c r="I6462" s="1">
        <v>79.177400000000006</v>
      </c>
      <c r="K6462" s="1">
        <v>96.432919999999996</v>
      </c>
      <c r="L6462" s="1">
        <v>182.57900000000001</v>
      </c>
    </row>
    <row r="6463" spans="1:13" ht="13" x14ac:dyDescent="0.3">
      <c r="A6463" s="2" t="s">
        <v>255</v>
      </c>
      <c r="B6463" s="2" t="s">
        <v>75</v>
      </c>
      <c r="C6463" s="2">
        <v>0</v>
      </c>
      <c r="D6463" s="2">
        <v>2512.66723</v>
      </c>
      <c r="E6463" s="2"/>
      <c r="F6463" s="2">
        <v>77757.44253</v>
      </c>
      <c r="G6463" s="2">
        <v>91652.020300000004</v>
      </c>
      <c r="H6463" s="2"/>
      <c r="I6463" s="2">
        <v>98130.578349999996</v>
      </c>
      <c r="J6463" s="2"/>
      <c r="K6463" s="2">
        <v>683123.66399999999</v>
      </c>
      <c r="L6463" s="2">
        <v>842562.55344000005</v>
      </c>
      <c r="M6463" s="2"/>
    </row>
    <row r="6464" spans="1:13" x14ac:dyDescent="0.25">
      <c r="A6464" s="1" t="s">
        <v>256</v>
      </c>
      <c r="B6464" s="1" t="s">
        <v>4</v>
      </c>
      <c r="C6464" s="1">
        <v>0</v>
      </c>
      <c r="D6464" s="1">
        <v>0</v>
      </c>
      <c r="F6464" s="1">
        <v>237.86507</v>
      </c>
      <c r="G6464" s="1">
        <v>279.81495999999999</v>
      </c>
      <c r="I6464" s="1">
        <v>197.18199000000001</v>
      </c>
      <c r="K6464" s="1">
        <v>5714.8706599999996</v>
      </c>
      <c r="L6464" s="1">
        <v>6202.7524599999997</v>
      </c>
    </row>
    <row r="6465" spans="1:12" x14ac:dyDescent="0.25">
      <c r="A6465" s="1" t="s">
        <v>256</v>
      </c>
      <c r="B6465" s="1" t="s">
        <v>5</v>
      </c>
      <c r="C6465" s="1">
        <v>0</v>
      </c>
      <c r="D6465" s="1">
        <v>0</v>
      </c>
      <c r="F6465" s="1">
        <v>151.52248</v>
      </c>
      <c r="G6465" s="1">
        <v>0</v>
      </c>
      <c r="I6465" s="1">
        <v>0</v>
      </c>
      <c r="K6465" s="1">
        <v>951.27499999999998</v>
      </c>
      <c r="L6465" s="1">
        <v>60.000019999999999</v>
      </c>
    </row>
    <row r="6466" spans="1:12" x14ac:dyDescent="0.25">
      <c r="A6466" s="1" t="s">
        <v>256</v>
      </c>
      <c r="B6466" s="1" t="s">
        <v>6</v>
      </c>
      <c r="C6466" s="1">
        <v>0</v>
      </c>
      <c r="D6466" s="1">
        <v>0</v>
      </c>
      <c r="F6466" s="1">
        <v>0</v>
      </c>
      <c r="G6466" s="1">
        <v>0</v>
      </c>
      <c r="I6466" s="1">
        <v>0</v>
      </c>
      <c r="K6466" s="1">
        <v>1754.59835</v>
      </c>
      <c r="L6466" s="1">
        <v>795.75774000000001</v>
      </c>
    </row>
    <row r="6467" spans="1:12" x14ac:dyDescent="0.25">
      <c r="A6467" s="1" t="s">
        <v>256</v>
      </c>
      <c r="B6467" s="1" t="s">
        <v>7</v>
      </c>
      <c r="C6467" s="1">
        <v>0</v>
      </c>
      <c r="D6467" s="1">
        <v>0</v>
      </c>
      <c r="F6467" s="1">
        <v>0</v>
      </c>
      <c r="G6467" s="1">
        <v>0</v>
      </c>
      <c r="I6467" s="1">
        <v>0</v>
      </c>
      <c r="K6467" s="1">
        <v>0</v>
      </c>
      <c r="L6467" s="1">
        <v>0</v>
      </c>
    </row>
    <row r="6468" spans="1:12" x14ac:dyDescent="0.25">
      <c r="A6468" s="1" t="s">
        <v>256</v>
      </c>
      <c r="B6468" s="1" t="s">
        <v>8</v>
      </c>
      <c r="C6468" s="1">
        <v>0</v>
      </c>
      <c r="D6468" s="1">
        <v>0</v>
      </c>
      <c r="F6468" s="1">
        <v>151.16999999999999</v>
      </c>
      <c r="G6468" s="1">
        <v>332.60298</v>
      </c>
      <c r="I6468" s="1">
        <v>603.44192999999996</v>
      </c>
      <c r="K6468" s="1">
        <v>2579.8470299999999</v>
      </c>
      <c r="L6468" s="1">
        <v>2523.49179</v>
      </c>
    </row>
    <row r="6469" spans="1:12" x14ac:dyDescent="0.25">
      <c r="A6469" s="1" t="s">
        <v>256</v>
      </c>
      <c r="B6469" s="1" t="s">
        <v>9</v>
      </c>
      <c r="C6469" s="1">
        <v>0</v>
      </c>
      <c r="D6469" s="1">
        <v>0</v>
      </c>
      <c r="F6469" s="1">
        <v>0</v>
      </c>
      <c r="G6469" s="1">
        <v>0</v>
      </c>
      <c r="I6469" s="1">
        <v>0</v>
      </c>
      <c r="K6469" s="1">
        <v>0</v>
      </c>
      <c r="L6469" s="1">
        <v>2.8620000000000001</v>
      </c>
    </row>
    <row r="6470" spans="1:12" x14ac:dyDescent="0.25">
      <c r="A6470" s="1" t="s">
        <v>256</v>
      </c>
      <c r="B6470" s="1" t="s">
        <v>10</v>
      </c>
      <c r="C6470" s="1">
        <v>0</v>
      </c>
      <c r="D6470" s="1">
        <v>1.2567999999999999</v>
      </c>
      <c r="F6470" s="1">
        <v>2285.6678900000002</v>
      </c>
      <c r="G6470" s="1">
        <v>6989.7980900000002</v>
      </c>
      <c r="I6470" s="1">
        <v>3557.8344699999998</v>
      </c>
      <c r="K6470" s="1">
        <v>52039.679909999999</v>
      </c>
      <c r="L6470" s="1">
        <v>27275.558529999998</v>
      </c>
    </row>
    <row r="6471" spans="1:12" x14ac:dyDescent="0.25">
      <c r="A6471" s="1" t="s">
        <v>256</v>
      </c>
      <c r="B6471" s="1" t="s">
        <v>11</v>
      </c>
      <c r="C6471" s="1">
        <v>0</v>
      </c>
      <c r="D6471" s="1">
        <v>0</v>
      </c>
      <c r="F6471" s="1">
        <v>133.08632</v>
      </c>
      <c r="G6471" s="1">
        <v>227.88472999999999</v>
      </c>
      <c r="I6471" s="1">
        <v>273.25139999999999</v>
      </c>
      <c r="K6471" s="1">
        <v>2871.6098499999998</v>
      </c>
      <c r="L6471" s="1">
        <v>3079.1358599999999</v>
      </c>
    </row>
    <row r="6472" spans="1:12" x14ac:dyDescent="0.25">
      <c r="A6472" s="1" t="s">
        <v>256</v>
      </c>
      <c r="B6472" s="1" t="s">
        <v>12</v>
      </c>
      <c r="C6472" s="1">
        <v>0</v>
      </c>
      <c r="D6472" s="1">
        <v>3.48</v>
      </c>
      <c r="F6472" s="1">
        <v>433.02399000000003</v>
      </c>
      <c r="G6472" s="1">
        <v>36.674999999999997</v>
      </c>
      <c r="I6472" s="1">
        <v>78.318680000000001</v>
      </c>
      <c r="K6472" s="1">
        <v>1466.1741400000001</v>
      </c>
      <c r="L6472" s="1">
        <v>1709.0321200000001</v>
      </c>
    </row>
    <row r="6473" spans="1:12" x14ac:dyDescent="0.25">
      <c r="A6473" s="1" t="s">
        <v>256</v>
      </c>
      <c r="B6473" s="1" t="s">
        <v>13</v>
      </c>
      <c r="C6473" s="1">
        <v>0</v>
      </c>
      <c r="D6473" s="1">
        <v>0</v>
      </c>
      <c r="F6473" s="1">
        <v>53.933219999999999</v>
      </c>
      <c r="G6473" s="1">
        <v>85.291610000000006</v>
      </c>
      <c r="I6473" s="1">
        <v>96.290999999999997</v>
      </c>
      <c r="K6473" s="1">
        <v>1185.24692</v>
      </c>
      <c r="L6473" s="1">
        <v>1044.42211</v>
      </c>
    </row>
    <row r="6474" spans="1:12" x14ac:dyDescent="0.25">
      <c r="A6474" s="1" t="s">
        <v>256</v>
      </c>
      <c r="B6474" s="1" t="s">
        <v>16</v>
      </c>
      <c r="C6474" s="1">
        <v>0</v>
      </c>
      <c r="D6474" s="1">
        <v>0</v>
      </c>
      <c r="F6474" s="1">
        <v>11.175829999999999</v>
      </c>
      <c r="G6474" s="1">
        <v>18.29524</v>
      </c>
      <c r="I6474" s="1">
        <v>0</v>
      </c>
      <c r="K6474" s="1">
        <v>170.59998999999999</v>
      </c>
      <c r="L6474" s="1">
        <v>62.368189999999998</v>
      </c>
    </row>
    <row r="6475" spans="1:12" x14ac:dyDescent="0.25">
      <c r="A6475" s="1" t="s">
        <v>256</v>
      </c>
      <c r="B6475" s="1" t="s">
        <v>19</v>
      </c>
      <c r="C6475" s="1">
        <v>0</v>
      </c>
      <c r="D6475" s="1">
        <v>0</v>
      </c>
      <c r="F6475" s="1">
        <v>0</v>
      </c>
      <c r="G6475" s="1">
        <v>0</v>
      </c>
      <c r="I6475" s="1">
        <v>0</v>
      </c>
      <c r="K6475" s="1">
        <v>0</v>
      </c>
      <c r="L6475" s="1">
        <v>34.788220000000003</v>
      </c>
    </row>
    <row r="6476" spans="1:12" x14ac:dyDescent="0.25">
      <c r="A6476" s="1" t="s">
        <v>256</v>
      </c>
      <c r="B6476" s="1" t="s">
        <v>20</v>
      </c>
      <c r="C6476" s="1">
        <v>0</v>
      </c>
      <c r="D6476" s="1">
        <v>0.15</v>
      </c>
      <c r="F6476" s="1">
        <v>476.42282999999998</v>
      </c>
      <c r="G6476" s="1">
        <v>422.58544000000001</v>
      </c>
      <c r="I6476" s="1">
        <v>203.99574000000001</v>
      </c>
      <c r="K6476" s="1">
        <v>6342.49197</v>
      </c>
      <c r="L6476" s="1">
        <v>5193.8386799999998</v>
      </c>
    </row>
    <row r="6477" spans="1:12" x14ac:dyDescent="0.25">
      <c r="A6477" s="1" t="s">
        <v>256</v>
      </c>
      <c r="B6477" s="1" t="s">
        <v>21</v>
      </c>
      <c r="C6477" s="1">
        <v>0</v>
      </c>
      <c r="D6477" s="1">
        <v>0</v>
      </c>
      <c r="F6477" s="1">
        <v>0</v>
      </c>
      <c r="G6477" s="1">
        <v>0</v>
      </c>
      <c r="I6477" s="1">
        <v>0</v>
      </c>
      <c r="K6477" s="1">
        <v>0</v>
      </c>
      <c r="L6477" s="1">
        <v>1.0469999999999999</v>
      </c>
    </row>
    <row r="6478" spans="1:12" x14ac:dyDescent="0.25">
      <c r="A6478" s="1" t="s">
        <v>256</v>
      </c>
      <c r="B6478" s="1" t="s">
        <v>22</v>
      </c>
      <c r="C6478" s="1">
        <v>0</v>
      </c>
      <c r="D6478" s="1">
        <v>0</v>
      </c>
      <c r="F6478" s="1">
        <v>2.379</v>
      </c>
      <c r="G6478" s="1">
        <v>37.146389999999997</v>
      </c>
      <c r="I6478" s="1">
        <v>0</v>
      </c>
      <c r="K6478" s="1">
        <v>178.58707999999999</v>
      </c>
      <c r="L6478" s="1">
        <v>125.78139</v>
      </c>
    </row>
    <row r="6479" spans="1:12" x14ac:dyDescent="0.25">
      <c r="A6479" s="1" t="s">
        <v>256</v>
      </c>
      <c r="B6479" s="1" t="s">
        <v>23</v>
      </c>
      <c r="C6479" s="1">
        <v>0</v>
      </c>
      <c r="D6479" s="1">
        <v>0</v>
      </c>
      <c r="F6479" s="1">
        <v>34.630000000000003</v>
      </c>
      <c r="G6479" s="1">
        <v>22.42</v>
      </c>
      <c r="I6479" s="1">
        <v>0</v>
      </c>
      <c r="K6479" s="1">
        <v>642.54593</v>
      </c>
      <c r="L6479" s="1">
        <v>43.252800000000001</v>
      </c>
    </row>
    <row r="6480" spans="1:12" x14ac:dyDescent="0.25">
      <c r="A6480" s="1" t="s">
        <v>256</v>
      </c>
      <c r="B6480" s="1" t="s">
        <v>24</v>
      </c>
      <c r="C6480" s="1">
        <v>0</v>
      </c>
      <c r="D6480" s="1">
        <v>2.5023200000000001</v>
      </c>
      <c r="F6480" s="1">
        <v>2958.1111700000001</v>
      </c>
      <c r="G6480" s="1">
        <v>1058.3045</v>
      </c>
      <c r="I6480" s="1">
        <v>2131.83403</v>
      </c>
      <c r="K6480" s="1">
        <v>16363.133459999999</v>
      </c>
      <c r="L6480" s="1">
        <v>12670.40149</v>
      </c>
    </row>
    <row r="6481" spans="1:12" x14ac:dyDescent="0.25">
      <c r="A6481" s="1" t="s">
        <v>256</v>
      </c>
      <c r="B6481" s="1" t="s">
        <v>25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74.748099999999994</v>
      </c>
      <c r="L6481" s="1">
        <v>0</v>
      </c>
    </row>
    <row r="6482" spans="1:12" x14ac:dyDescent="0.25">
      <c r="A6482" s="1" t="s">
        <v>256</v>
      </c>
      <c r="B6482" s="1" t="s">
        <v>26</v>
      </c>
      <c r="C6482" s="1">
        <v>0</v>
      </c>
      <c r="D6482" s="1">
        <v>0</v>
      </c>
      <c r="F6482" s="1">
        <v>0</v>
      </c>
      <c r="G6482" s="1">
        <v>16.927</v>
      </c>
      <c r="I6482" s="1">
        <v>42.414000000000001</v>
      </c>
      <c r="K6482" s="1">
        <v>91.686199999999999</v>
      </c>
      <c r="L6482" s="1">
        <v>372.19578000000001</v>
      </c>
    </row>
    <row r="6483" spans="1:12" x14ac:dyDescent="0.25">
      <c r="A6483" s="1" t="s">
        <v>256</v>
      </c>
      <c r="B6483" s="1" t="s">
        <v>27</v>
      </c>
      <c r="C6483" s="1">
        <v>0</v>
      </c>
      <c r="D6483" s="1">
        <v>0</v>
      </c>
      <c r="F6483" s="1">
        <v>0</v>
      </c>
      <c r="G6483" s="1">
        <v>0</v>
      </c>
      <c r="I6483" s="1">
        <v>0</v>
      </c>
      <c r="K6483" s="1">
        <v>5</v>
      </c>
      <c r="L6483" s="1">
        <v>165.54062999999999</v>
      </c>
    </row>
    <row r="6484" spans="1:12" x14ac:dyDescent="0.25">
      <c r="A6484" s="1" t="s">
        <v>256</v>
      </c>
      <c r="B6484" s="1" t="s">
        <v>28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0</v>
      </c>
      <c r="L6484" s="1">
        <v>0</v>
      </c>
    </row>
    <row r="6485" spans="1:12" x14ac:dyDescent="0.25">
      <c r="A6485" s="1" t="s">
        <v>256</v>
      </c>
      <c r="B6485" s="1" t="s">
        <v>31</v>
      </c>
      <c r="C6485" s="1">
        <v>0</v>
      </c>
      <c r="D6485" s="1">
        <v>0</v>
      </c>
      <c r="F6485" s="1">
        <v>499.88880999999998</v>
      </c>
      <c r="G6485" s="1">
        <v>29.27506</v>
      </c>
      <c r="I6485" s="1">
        <v>60.702750000000002</v>
      </c>
      <c r="K6485" s="1">
        <v>5376.9074700000001</v>
      </c>
      <c r="L6485" s="1">
        <v>613.71992</v>
      </c>
    </row>
    <row r="6486" spans="1:12" x14ac:dyDescent="0.25">
      <c r="A6486" s="1" t="s">
        <v>256</v>
      </c>
      <c r="B6486" s="1" t="s">
        <v>32</v>
      </c>
      <c r="C6486" s="1">
        <v>0</v>
      </c>
      <c r="D6486" s="1">
        <v>0</v>
      </c>
      <c r="F6486" s="1">
        <v>2200.6423799999998</v>
      </c>
      <c r="G6486" s="1">
        <v>1829.5067100000001</v>
      </c>
      <c r="I6486" s="1">
        <v>869.66015000000004</v>
      </c>
      <c r="K6486" s="1">
        <v>16541.578939999999</v>
      </c>
      <c r="L6486" s="1">
        <v>14825.802799999999</v>
      </c>
    </row>
    <row r="6487" spans="1:12" x14ac:dyDescent="0.25">
      <c r="A6487" s="1" t="s">
        <v>256</v>
      </c>
      <c r="B6487" s="1" t="s">
        <v>86</v>
      </c>
      <c r="C6487" s="1">
        <v>0</v>
      </c>
      <c r="D6487" s="1">
        <v>0</v>
      </c>
      <c r="F6487" s="1">
        <v>0</v>
      </c>
      <c r="G6487" s="1">
        <v>0</v>
      </c>
      <c r="I6487" s="1">
        <v>0</v>
      </c>
      <c r="K6487" s="1">
        <v>33.532119999999999</v>
      </c>
      <c r="L6487" s="1">
        <v>14.878</v>
      </c>
    </row>
    <row r="6488" spans="1:12" x14ac:dyDescent="0.25">
      <c r="A6488" s="1" t="s">
        <v>256</v>
      </c>
      <c r="B6488" s="1" t="s">
        <v>35</v>
      </c>
      <c r="C6488" s="1">
        <v>0</v>
      </c>
      <c r="D6488" s="1">
        <v>0</v>
      </c>
      <c r="F6488" s="1">
        <v>114.3</v>
      </c>
      <c r="G6488" s="1">
        <v>1.8</v>
      </c>
      <c r="I6488" s="1">
        <v>102.59662</v>
      </c>
      <c r="K6488" s="1">
        <v>205.77313000000001</v>
      </c>
      <c r="L6488" s="1">
        <v>435.04081000000002</v>
      </c>
    </row>
    <row r="6489" spans="1:12" x14ac:dyDescent="0.25">
      <c r="A6489" s="1" t="s">
        <v>256</v>
      </c>
      <c r="B6489" s="1" t="s">
        <v>36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0</v>
      </c>
    </row>
    <row r="6490" spans="1:12" x14ac:dyDescent="0.25">
      <c r="A6490" s="1" t="s">
        <v>256</v>
      </c>
      <c r="B6490" s="1" t="s">
        <v>37</v>
      </c>
      <c r="C6490" s="1">
        <v>0</v>
      </c>
      <c r="D6490" s="1">
        <v>0</v>
      </c>
      <c r="F6490" s="1">
        <v>0</v>
      </c>
      <c r="G6490" s="1">
        <v>0</v>
      </c>
      <c r="I6490" s="1">
        <v>0</v>
      </c>
      <c r="K6490" s="1">
        <v>186.64428000000001</v>
      </c>
      <c r="L6490" s="1">
        <v>59.62</v>
      </c>
    </row>
    <row r="6491" spans="1:12" x14ac:dyDescent="0.25">
      <c r="A6491" s="1" t="s">
        <v>256</v>
      </c>
      <c r="B6491" s="1" t="s">
        <v>38</v>
      </c>
      <c r="C6491" s="1">
        <v>0</v>
      </c>
      <c r="D6491" s="1">
        <v>755.31156999999996</v>
      </c>
      <c r="F6491" s="1">
        <v>12777.068569999999</v>
      </c>
      <c r="G6491" s="1">
        <v>13284.034100000001</v>
      </c>
      <c r="I6491" s="1">
        <v>9771.9453699999995</v>
      </c>
      <c r="K6491" s="1">
        <v>124387.77250000001</v>
      </c>
      <c r="L6491" s="1">
        <v>151490.31770000001</v>
      </c>
    </row>
    <row r="6492" spans="1:12" x14ac:dyDescent="0.25">
      <c r="A6492" s="1" t="s">
        <v>256</v>
      </c>
      <c r="B6492" s="1" t="s">
        <v>39</v>
      </c>
      <c r="C6492" s="1">
        <v>0</v>
      </c>
      <c r="D6492" s="1">
        <v>32.47551</v>
      </c>
      <c r="F6492" s="1">
        <v>2675.45712</v>
      </c>
      <c r="G6492" s="1">
        <v>8509.0990199999997</v>
      </c>
      <c r="I6492" s="1">
        <v>2342.9834300000002</v>
      </c>
      <c r="K6492" s="1">
        <v>28317.608339999999</v>
      </c>
      <c r="L6492" s="1">
        <v>40936.433720000001</v>
      </c>
    </row>
    <row r="6493" spans="1:12" x14ac:dyDescent="0.25">
      <c r="A6493" s="1" t="s">
        <v>256</v>
      </c>
      <c r="B6493" s="1" t="s">
        <v>40</v>
      </c>
      <c r="C6493" s="1">
        <v>0</v>
      </c>
      <c r="D6493" s="1">
        <v>0</v>
      </c>
      <c r="F6493" s="1">
        <v>0</v>
      </c>
      <c r="G6493" s="1">
        <v>11.02</v>
      </c>
      <c r="I6493" s="1">
        <v>13.973000000000001</v>
      </c>
      <c r="K6493" s="1">
        <v>18.96</v>
      </c>
      <c r="L6493" s="1">
        <v>24.992999999999999</v>
      </c>
    </row>
    <row r="6494" spans="1:12" x14ac:dyDescent="0.25">
      <c r="A6494" s="1" t="s">
        <v>256</v>
      </c>
      <c r="B6494" s="1" t="s">
        <v>41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171.75734</v>
      </c>
      <c r="L6494" s="1">
        <v>0</v>
      </c>
    </row>
    <row r="6495" spans="1:12" x14ac:dyDescent="0.25">
      <c r="A6495" s="1" t="s">
        <v>256</v>
      </c>
      <c r="B6495" s="1" t="s">
        <v>42</v>
      </c>
      <c r="C6495" s="1">
        <v>0</v>
      </c>
      <c r="D6495" s="1">
        <v>0</v>
      </c>
      <c r="F6495" s="1">
        <v>0</v>
      </c>
      <c r="G6495" s="1">
        <v>0</v>
      </c>
      <c r="I6495" s="1">
        <v>1.0049999999999999</v>
      </c>
      <c r="K6495" s="1">
        <v>0</v>
      </c>
      <c r="L6495" s="1">
        <v>109.1447</v>
      </c>
    </row>
    <row r="6496" spans="1:12" x14ac:dyDescent="0.25">
      <c r="A6496" s="1" t="s">
        <v>256</v>
      </c>
      <c r="B6496" s="1" t="s">
        <v>43</v>
      </c>
      <c r="C6496" s="1">
        <v>0</v>
      </c>
      <c r="D6496" s="1">
        <v>13.252050000000001</v>
      </c>
      <c r="F6496" s="1">
        <v>414.60300000000001</v>
      </c>
      <c r="G6496" s="1">
        <v>583.93064000000004</v>
      </c>
      <c r="I6496" s="1">
        <v>585.65448000000004</v>
      </c>
      <c r="K6496" s="1">
        <v>5577.3086199999998</v>
      </c>
      <c r="L6496" s="1">
        <v>6416.3464899999999</v>
      </c>
    </row>
    <row r="6497" spans="1:12" x14ac:dyDescent="0.25">
      <c r="A6497" s="1" t="s">
        <v>256</v>
      </c>
      <c r="B6497" s="1" t="s">
        <v>87</v>
      </c>
      <c r="C6497" s="1">
        <v>0</v>
      </c>
      <c r="D6497" s="1">
        <v>0</v>
      </c>
      <c r="F6497" s="1">
        <v>0</v>
      </c>
      <c r="G6497" s="1">
        <v>242.89500000000001</v>
      </c>
      <c r="I6497" s="1">
        <v>0</v>
      </c>
      <c r="K6497" s="1">
        <v>0</v>
      </c>
      <c r="L6497" s="1">
        <v>391.79881999999998</v>
      </c>
    </row>
    <row r="6498" spans="1:12" x14ac:dyDescent="0.25">
      <c r="A6498" s="1" t="s">
        <v>256</v>
      </c>
      <c r="B6498" s="1" t="s">
        <v>45</v>
      </c>
      <c r="C6498" s="1">
        <v>0</v>
      </c>
      <c r="D6498" s="1">
        <v>0</v>
      </c>
      <c r="F6498" s="1">
        <v>0</v>
      </c>
      <c r="G6498" s="1">
        <v>0</v>
      </c>
      <c r="I6498" s="1">
        <v>3.78</v>
      </c>
      <c r="K6498" s="1">
        <v>13.33525</v>
      </c>
      <c r="L6498" s="1">
        <v>40.981290000000001</v>
      </c>
    </row>
    <row r="6499" spans="1:12" x14ac:dyDescent="0.25">
      <c r="A6499" s="1" t="s">
        <v>256</v>
      </c>
      <c r="B6499" s="1" t="s">
        <v>46</v>
      </c>
      <c r="C6499" s="1">
        <v>0</v>
      </c>
      <c r="D6499" s="1">
        <v>0</v>
      </c>
      <c r="F6499" s="1">
        <v>80.089759999999998</v>
      </c>
      <c r="G6499" s="1">
        <v>1155.8643199999999</v>
      </c>
      <c r="I6499" s="1">
        <v>1116.54483</v>
      </c>
      <c r="K6499" s="1">
        <v>1134.9718</v>
      </c>
      <c r="L6499" s="1">
        <v>6147.0305099999996</v>
      </c>
    </row>
    <row r="6500" spans="1:12" x14ac:dyDescent="0.25">
      <c r="A6500" s="1" t="s">
        <v>256</v>
      </c>
      <c r="B6500" s="1" t="s">
        <v>47</v>
      </c>
      <c r="C6500" s="1">
        <v>0</v>
      </c>
      <c r="D6500" s="1">
        <v>0</v>
      </c>
      <c r="F6500" s="1">
        <v>2027.2058099999999</v>
      </c>
      <c r="G6500" s="1">
        <v>570.84117000000003</v>
      </c>
      <c r="I6500" s="1">
        <v>679.81590000000006</v>
      </c>
      <c r="K6500" s="1">
        <v>15116.62298</v>
      </c>
      <c r="L6500" s="1">
        <v>8107.5007400000004</v>
      </c>
    </row>
    <row r="6501" spans="1:12" x14ac:dyDescent="0.25">
      <c r="A6501" s="1" t="s">
        <v>256</v>
      </c>
      <c r="B6501" s="1" t="s">
        <v>48</v>
      </c>
      <c r="C6501" s="1">
        <v>0</v>
      </c>
      <c r="D6501" s="1">
        <v>155.33712</v>
      </c>
      <c r="F6501" s="1">
        <v>1659.14093</v>
      </c>
      <c r="G6501" s="1">
        <v>1049.0758800000001</v>
      </c>
      <c r="I6501" s="1">
        <v>1012.72445</v>
      </c>
      <c r="K6501" s="1">
        <v>11193.07228</v>
      </c>
      <c r="L6501" s="1">
        <v>8162.6401500000002</v>
      </c>
    </row>
    <row r="6502" spans="1:12" x14ac:dyDescent="0.25">
      <c r="A6502" s="1" t="s">
        <v>256</v>
      </c>
      <c r="B6502" s="1" t="s">
        <v>49</v>
      </c>
      <c r="C6502" s="1">
        <v>0</v>
      </c>
      <c r="D6502" s="1">
        <v>0</v>
      </c>
      <c r="F6502" s="1">
        <v>1609.1123399999999</v>
      </c>
      <c r="G6502" s="1">
        <v>1283.72955</v>
      </c>
      <c r="I6502" s="1">
        <v>641.38904000000002</v>
      </c>
      <c r="K6502" s="1">
        <v>8789.7272099999991</v>
      </c>
      <c r="L6502" s="1">
        <v>12304.847470000001</v>
      </c>
    </row>
    <row r="6503" spans="1:12" x14ac:dyDescent="0.25">
      <c r="A6503" s="1" t="s">
        <v>256</v>
      </c>
      <c r="B6503" s="1" t="s">
        <v>50</v>
      </c>
      <c r="C6503" s="1">
        <v>0</v>
      </c>
      <c r="D6503" s="1">
        <v>0</v>
      </c>
      <c r="F6503" s="1">
        <v>112.47257</v>
      </c>
      <c r="G6503" s="1">
        <v>113.82962999999999</v>
      </c>
      <c r="I6503" s="1">
        <v>45.98395</v>
      </c>
      <c r="K6503" s="1">
        <v>715.78909999999996</v>
      </c>
      <c r="L6503" s="1">
        <v>1058.90842</v>
      </c>
    </row>
    <row r="6504" spans="1:12" x14ac:dyDescent="0.25">
      <c r="A6504" s="1" t="s">
        <v>256</v>
      </c>
      <c r="B6504" s="1" t="s">
        <v>51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238.17336</v>
      </c>
      <c r="L6504" s="1">
        <v>114.20244</v>
      </c>
    </row>
    <row r="6505" spans="1:12" x14ac:dyDescent="0.25">
      <c r="A6505" s="1" t="s">
        <v>256</v>
      </c>
      <c r="B6505" s="1" t="s">
        <v>52</v>
      </c>
      <c r="C6505" s="1">
        <v>0</v>
      </c>
      <c r="D6505" s="1">
        <v>0</v>
      </c>
      <c r="F6505" s="1">
        <v>963.96442000000002</v>
      </c>
      <c r="G6505" s="1">
        <v>438.23343999999997</v>
      </c>
      <c r="I6505" s="1">
        <v>458.36937999999998</v>
      </c>
      <c r="K6505" s="1">
        <v>4192.9641499999998</v>
      </c>
      <c r="L6505" s="1">
        <v>3161.8875600000001</v>
      </c>
    </row>
    <row r="6506" spans="1:12" x14ac:dyDescent="0.25">
      <c r="A6506" s="1" t="s">
        <v>256</v>
      </c>
      <c r="B6506" s="1" t="s">
        <v>53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237.6</v>
      </c>
      <c r="L6506" s="1">
        <v>0</v>
      </c>
    </row>
    <row r="6507" spans="1:12" x14ac:dyDescent="0.25">
      <c r="A6507" s="1" t="s">
        <v>256</v>
      </c>
      <c r="B6507" s="1" t="s">
        <v>54</v>
      </c>
      <c r="C6507" s="1">
        <v>0</v>
      </c>
      <c r="D6507" s="1">
        <v>0</v>
      </c>
      <c r="F6507" s="1">
        <v>5105.0473700000002</v>
      </c>
      <c r="G6507" s="1">
        <v>881.07554000000005</v>
      </c>
      <c r="I6507" s="1">
        <v>680.88579000000004</v>
      </c>
      <c r="K6507" s="1">
        <v>13785.72795</v>
      </c>
      <c r="L6507" s="1">
        <v>13257.415639999999</v>
      </c>
    </row>
    <row r="6508" spans="1:12" x14ac:dyDescent="0.25">
      <c r="A6508" s="1" t="s">
        <v>256</v>
      </c>
      <c r="B6508" s="1" t="s">
        <v>55</v>
      </c>
      <c r="C6508" s="1">
        <v>0</v>
      </c>
      <c r="D6508" s="1">
        <v>0</v>
      </c>
      <c r="F6508" s="1">
        <v>0</v>
      </c>
      <c r="G6508" s="1">
        <v>0</v>
      </c>
      <c r="I6508" s="1">
        <v>0</v>
      </c>
      <c r="K6508" s="1">
        <v>127.28910999999999</v>
      </c>
      <c r="L6508" s="1">
        <v>7.6825000000000001</v>
      </c>
    </row>
    <row r="6509" spans="1:12" x14ac:dyDescent="0.25">
      <c r="A6509" s="1" t="s">
        <v>256</v>
      </c>
      <c r="B6509" s="1" t="s">
        <v>57</v>
      </c>
      <c r="C6509" s="1">
        <v>0</v>
      </c>
      <c r="D6509" s="1">
        <v>0</v>
      </c>
      <c r="F6509" s="1">
        <v>0</v>
      </c>
      <c r="G6509" s="1">
        <v>0</v>
      </c>
      <c r="I6509" s="1">
        <v>0</v>
      </c>
      <c r="K6509" s="1">
        <v>198.32149999999999</v>
      </c>
      <c r="L6509" s="1">
        <v>39.031269999999999</v>
      </c>
    </row>
    <row r="6510" spans="1:12" x14ac:dyDescent="0.25">
      <c r="A6510" s="1" t="s">
        <v>256</v>
      </c>
      <c r="B6510" s="1" t="s">
        <v>58</v>
      </c>
      <c r="C6510" s="1">
        <v>0</v>
      </c>
      <c r="D6510" s="1">
        <v>0</v>
      </c>
      <c r="F6510" s="1">
        <v>2.0750000000000002</v>
      </c>
      <c r="G6510" s="1">
        <v>0</v>
      </c>
      <c r="I6510" s="1">
        <v>0</v>
      </c>
      <c r="K6510" s="1">
        <v>42.996749999999999</v>
      </c>
      <c r="L6510" s="1">
        <v>76.3292</v>
      </c>
    </row>
    <row r="6511" spans="1:12" x14ac:dyDescent="0.25">
      <c r="A6511" s="1" t="s">
        <v>256</v>
      </c>
      <c r="B6511" s="1" t="s">
        <v>59</v>
      </c>
      <c r="C6511" s="1">
        <v>0</v>
      </c>
      <c r="D6511" s="1">
        <v>0</v>
      </c>
      <c r="F6511" s="1">
        <v>0</v>
      </c>
      <c r="G6511" s="1">
        <v>0</v>
      </c>
      <c r="I6511" s="1">
        <v>0</v>
      </c>
      <c r="K6511" s="1">
        <v>0</v>
      </c>
      <c r="L6511" s="1">
        <v>0</v>
      </c>
    </row>
    <row r="6512" spans="1:12" x14ac:dyDescent="0.25">
      <c r="A6512" s="1" t="s">
        <v>256</v>
      </c>
      <c r="B6512" s="1" t="s">
        <v>79</v>
      </c>
      <c r="C6512" s="1">
        <v>0</v>
      </c>
      <c r="D6512" s="1">
        <v>0</v>
      </c>
      <c r="F6512" s="1">
        <v>0</v>
      </c>
      <c r="G6512" s="1">
        <v>0</v>
      </c>
      <c r="I6512" s="1">
        <v>0</v>
      </c>
      <c r="K6512" s="1">
        <v>78.961259999999996</v>
      </c>
      <c r="L6512" s="1">
        <v>28.308260000000001</v>
      </c>
    </row>
    <row r="6513" spans="1:13" x14ac:dyDescent="0.25">
      <c r="A6513" s="1" t="s">
        <v>256</v>
      </c>
      <c r="B6513" s="1" t="s">
        <v>61</v>
      </c>
      <c r="C6513" s="1">
        <v>0</v>
      </c>
      <c r="D6513" s="1">
        <v>0</v>
      </c>
      <c r="F6513" s="1">
        <v>50.487360000000002</v>
      </c>
      <c r="G6513" s="1">
        <v>191.18449000000001</v>
      </c>
      <c r="I6513" s="1">
        <v>102.36066</v>
      </c>
      <c r="K6513" s="1">
        <v>979.61542999999995</v>
      </c>
      <c r="L6513" s="1">
        <v>1432.2343100000001</v>
      </c>
    </row>
    <row r="6514" spans="1:13" x14ac:dyDescent="0.25">
      <c r="A6514" s="1" t="s">
        <v>256</v>
      </c>
      <c r="B6514" s="1" t="s">
        <v>62</v>
      </c>
      <c r="C6514" s="1">
        <v>0</v>
      </c>
      <c r="D6514" s="1">
        <v>0</v>
      </c>
      <c r="F6514" s="1">
        <v>8.5112799999999993</v>
      </c>
      <c r="G6514" s="1">
        <v>58.532649999999997</v>
      </c>
      <c r="I6514" s="1">
        <v>46.404760000000003</v>
      </c>
      <c r="K6514" s="1">
        <v>405.36261000000002</v>
      </c>
      <c r="L6514" s="1">
        <v>301.95648</v>
      </c>
    </row>
    <row r="6515" spans="1:13" x14ac:dyDescent="0.25">
      <c r="A6515" s="1" t="s">
        <v>256</v>
      </c>
      <c r="B6515" s="1" t="s">
        <v>64</v>
      </c>
      <c r="C6515" s="1">
        <v>0</v>
      </c>
      <c r="D6515" s="1">
        <v>0</v>
      </c>
      <c r="F6515" s="1">
        <v>32.147350000000003</v>
      </c>
      <c r="G6515" s="1">
        <v>0</v>
      </c>
      <c r="I6515" s="1">
        <v>0</v>
      </c>
      <c r="K6515" s="1">
        <v>88.584249999999997</v>
      </c>
      <c r="L6515" s="1">
        <v>59.191630000000004</v>
      </c>
    </row>
    <row r="6516" spans="1:13" x14ac:dyDescent="0.25">
      <c r="A6516" s="1" t="s">
        <v>256</v>
      </c>
      <c r="B6516" s="1" t="s">
        <v>65</v>
      </c>
      <c r="C6516" s="1">
        <v>0</v>
      </c>
      <c r="D6516" s="1">
        <v>0</v>
      </c>
      <c r="F6516" s="1">
        <v>0</v>
      </c>
      <c r="G6516" s="1">
        <v>11.843999999999999</v>
      </c>
      <c r="I6516" s="1">
        <v>1.53</v>
      </c>
      <c r="K6516" s="1">
        <v>563.0711</v>
      </c>
      <c r="L6516" s="1">
        <v>56.555289999999999</v>
      </c>
    </row>
    <row r="6517" spans="1:13" x14ac:dyDescent="0.25">
      <c r="A6517" s="1" t="s">
        <v>256</v>
      </c>
      <c r="B6517" s="1" t="s">
        <v>66</v>
      </c>
      <c r="C6517" s="1">
        <v>0</v>
      </c>
      <c r="D6517" s="1">
        <v>0</v>
      </c>
      <c r="F6517" s="1">
        <v>0</v>
      </c>
      <c r="G6517" s="1">
        <v>25.446680000000001</v>
      </c>
      <c r="I6517" s="1">
        <v>78</v>
      </c>
      <c r="K6517" s="1">
        <v>32.622399999999999</v>
      </c>
      <c r="L6517" s="1">
        <v>355.56124</v>
      </c>
    </row>
    <row r="6518" spans="1:13" x14ac:dyDescent="0.25">
      <c r="A6518" s="1" t="s">
        <v>256</v>
      </c>
      <c r="B6518" s="1" t="s">
        <v>80</v>
      </c>
      <c r="C6518" s="1">
        <v>0</v>
      </c>
      <c r="D6518" s="1">
        <v>0</v>
      </c>
      <c r="F6518" s="1">
        <v>0</v>
      </c>
      <c r="G6518" s="1">
        <v>0</v>
      </c>
      <c r="I6518" s="1">
        <v>0</v>
      </c>
      <c r="K6518" s="1">
        <v>0</v>
      </c>
      <c r="L6518" s="1">
        <v>0</v>
      </c>
    </row>
    <row r="6519" spans="1:13" x14ac:dyDescent="0.25">
      <c r="A6519" s="1" t="s">
        <v>256</v>
      </c>
      <c r="B6519" s="1" t="s">
        <v>67</v>
      </c>
      <c r="C6519" s="1">
        <v>0</v>
      </c>
      <c r="D6519" s="1">
        <v>5.52</v>
      </c>
      <c r="F6519" s="1">
        <v>380.75065999999998</v>
      </c>
      <c r="G6519" s="1">
        <v>222.4023</v>
      </c>
      <c r="I6519" s="1">
        <v>296.88560000000001</v>
      </c>
      <c r="K6519" s="1">
        <v>3260.4413100000002</v>
      </c>
      <c r="L6519" s="1">
        <v>5397.5732200000002</v>
      </c>
    </row>
    <row r="6520" spans="1:13" x14ac:dyDescent="0.25">
      <c r="A6520" s="1" t="s">
        <v>256</v>
      </c>
      <c r="B6520" s="1" t="s">
        <v>68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0</v>
      </c>
      <c r="L6520" s="1">
        <v>0</v>
      </c>
    </row>
    <row r="6521" spans="1:13" x14ac:dyDescent="0.25">
      <c r="A6521" s="1" t="s">
        <v>256</v>
      </c>
      <c r="B6521" s="1" t="s">
        <v>69</v>
      </c>
      <c r="C6521" s="1">
        <v>0</v>
      </c>
      <c r="D6521" s="1">
        <v>0</v>
      </c>
      <c r="F6521" s="1">
        <v>0</v>
      </c>
      <c r="G6521" s="1">
        <v>8.7497000000000007</v>
      </c>
      <c r="I6521" s="1">
        <v>0</v>
      </c>
      <c r="K6521" s="1">
        <v>0</v>
      </c>
      <c r="L6521" s="1">
        <v>65.321219999999997</v>
      </c>
    </row>
    <row r="6522" spans="1:13" x14ac:dyDescent="0.25">
      <c r="A6522" s="1" t="s">
        <v>256</v>
      </c>
      <c r="B6522" s="1" t="s">
        <v>70</v>
      </c>
      <c r="C6522" s="1">
        <v>0</v>
      </c>
      <c r="D6522" s="1">
        <v>0</v>
      </c>
      <c r="F6522" s="1">
        <v>0</v>
      </c>
      <c r="G6522" s="1">
        <v>27.445640000000001</v>
      </c>
      <c r="I6522" s="1">
        <v>0</v>
      </c>
      <c r="K6522" s="1">
        <v>16.224830000000001</v>
      </c>
      <c r="L6522" s="1">
        <v>134.70215999999999</v>
      </c>
    </row>
    <row r="6523" spans="1:13" x14ac:dyDescent="0.25">
      <c r="A6523" s="1" t="s">
        <v>256</v>
      </c>
      <c r="B6523" s="1" t="s">
        <v>71</v>
      </c>
      <c r="C6523" s="1">
        <v>0</v>
      </c>
      <c r="D6523" s="1">
        <v>0</v>
      </c>
      <c r="F6523" s="1">
        <v>0</v>
      </c>
      <c r="G6523" s="1">
        <v>0</v>
      </c>
      <c r="I6523" s="1">
        <v>0</v>
      </c>
      <c r="K6523" s="1">
        <v>0</v>
      </c>
      <c r="L6523" s="1">
        <v>0</v>
      </c>
    </row>
    <row r="6524" spans="1:13" x14ac:dyDescent="0.25">
      <c r="A6524" s="1" t="s">
        <v>256</v>
      </c>
      <c r="B6524" s="1" t="s">
        <v>72</v>
      </c>
      <c r="C6524" s="1">
        <v>0</v>
      </c>
      <c r="D6524" s="1">
        <v>0</v>
      </c>
      <c r="F6524" s="1">
        <v>0</v>
      </c>
      <c r="G6524" s="1">
        <v>0</v>
      </c>
      <c r="I6524" s="1">
        <v>0</v>
      </c>
      <c r="K6524" s="1">
        <v>0</v>
      </c>
      <c r="L6524" s="1">
        <v>7.9413600000000004</v>
      </c>
    </row>
    <row r="6525" spans="1:13" x14ac:dyDescent="0.25">
      <c r="A6525" s="1" t="s">
        <v>256</v>
      </c>
      <c r="B6525" s="1" t="s">
        <v>73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1.68381</v>
      </c>
      <c r="L6525" s="1">
        <v>0</v>
      </c>
    </row>
    <row r="6526" spans="1:13" x14ac:dyDescent="0.25">
      <c r="A6526" s="1" t="s">
        <v>256</v>
      </c>
      <c r="B6526" s="1" t="s">
        <v>74</v>
      </c>
      <c r="C6526" s="1">
        <v>0</v>
      </c>
      <c r="D6526" s="1">
        <v>0</v>
      </c>
      <c r="F6526" s="1">
        <v>0</v>
      </c>
      <c r="G6526" s="1">
        <v>997.35486000000003</v>
      </c>
      <c r="I6526" s="1">
        <v>2759.54846</v>
      </c>
      <c r="K6526" s="1">
        <v>12.04293</v>
      </c>
      <c r="L6526" s="1">
        <v>7720.3547399999998</v>
      </c>
    </row>
    <row r="6527" spans="1:13" ht="13" x14ac:dyDescent="0.3">
      <c r="A6527" s="2" t="s">
        <v>256</v>
      </c>
      <c r="B6527" s="2" t="s">
        <v>75</v>
      </c>
      <c r="C6527" s="2">
        <v>0</v>
      </c>
      <c r="D6527" s="2">
        <v>969.28536999999994</v>
      </c>
      <c r="E6527" s="2"/>
      <c r="F6527" s="2">
        <v>37641.952530000002</v>
      </c>
      <c r="G6527" s="2">
        <v>41054.916319999997</v>
      </c>
      <c r="H6527" s="2"/>
      <c r="I6527" s="2">
        <v>28857.306860000001</v>
      </c>
      <c r="J6527" s="2"/>
      <c r="K6527" s="2">
        <v>334475.13870000001</v>
      </c>
      <c r="L6527" s="2">
        <v>344718.47986999998</v>
      </c>
      <c r="M6527" s="2"/>
    </row>
    <row r="6528" spans="1:13" x14ac:dyDescent="0.25">
      <c r="A6528" s="1" t="s">
        <v>257</v>
      </c>
      <c r="B6528" s="1" t="s">
        <v>38</v>
      </c>
      <c r="C6528" s="1">
        <v>0</v>
      </c>
      <c r="D6528" s="1">
        <v>0</v>
      </c>
      <c r="F6528" s="1">
        <v>16.823509999999999</v>
      </c>
      <c r="G6528" s="1">
        <v>0</v>
      </c>
      <c r="I6528" s="1">
        <v>12.489039999999999</v>
      </c>
      <c r="K6528" s="1">
        <v>67.977630000000005</v>
      </c>
      <c r="L6528" s="1">
        <v>55.831580000000002</v>
      </c>
    </row>
    <row r="6529" spans="1:13" x14ac:dyDescent="0.25">
      <c r="A6529" s="1" t="s">
        <v>257</v>
      </c>
      <c r="B6529" s="1" t="s">
        <v>48</v>
      </c>
      <c r="C6529" s="1">
        <v>0</v>
      </c>
      <c r="D6529" s="1">
        <v>0</v>
      </c>
      <c r="F6529" s="1">
        <v>2.1676000000000002</v>
      </c>
      <c r="G6529" s="1">
        <v>0</v>
      </c>
      <c r="I6529" s="1">
        <v>0</v>
      </c>
      <c r="K6529" s="1">
        <v>3.5644</v>
      </c>
      <c r="L6529" s="1">
        <v>0</v>
      </c>
    </row>
    <row r="6530" spans="1:13" x14ac:dyDescent="0.25">
      <c r="A6530" s="1" t="s">
        <v>257</v>
      </c>
      <c r="B6530" s="1" t="s">
        <v>62</v>
      </c>
      <c r="C6530" s="1">
        <v>0</v>
      </c>
      <c r="D6530" s="1">
        <v>0</v>
      </c>
      <c r="F6530" s="1">
        <v>0</v>
      </c>
      <c r="G6530" s="1">
        <v>0</v>
      </c>
      <c r="I6530" s="1">
        <v>0</v>
      </c>
      <c r="K6530" s="1">
        <v>0</v>
      </c>
      <c r="L6530" s="1">
        <v>0.71926000000000001</v>
      </c>
    </row>
    <row r="6531" spans="1:13" x14ac:dyDescent="0.25">
      <c r="A6531" s="1" t="s">
        <v>257</v>
      </c>
      <c r="B6531" s="1" t="s">
        <v>67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0</v>
      </c>
      <c r="L6531" s="1">
        <v>0</v>
      </c>
    </row>
    <row r="6532" spans="1:13" x14ac:dyDescent="0.25">
      <c r="A6532" s="1" t="s">
        <v>257</v>
      </c>
      <c r="B6532" s="1" t="s">
        <v>69</v>
      </c>
      <c r="C6532" s="1">
        <v>0</v>
      </c>
      <c r="D6532" s="1">
        <v>0</v>
      </c>
      <c r="F6532" s="1">
        <v>0</v>
      </c>
      <c r="G6532" s="1">
        <v>0</v>
      </c>
      <c r="I6532" s="1">
        <v>0</v>
      </c>
      <c r="K6532" s="1">
        <v>4.9800000000000004</v>
      </c>
      <c r="L6532" s="1">
        <v>0</v>
      </c>
    </row>
    <row r="6533" spans="1:13" ht="13" x14ac:dyDescent="0.3">
      <c r="A6533" s="2" t="s">
        <v>257</v>
      </c>
      <c r="B6533" s="2" t="s">
        <v>75</v>
      </c>
      <c r="C6533" s="2">
        <v>0</v>
      </c>
      <c r="D6533" s="2">
        <v>0</v>
      </c>
      <c r="E6533" s="2"/>
      <c r="F6533" s="2">
        <v>18.991109999999999</v>
      </c>
      <c r="G6533" s="2">
        <v>0</v>
      </c>
      <c r="H6533" s="2"/>
      <c r="I6533" s="2">
        <v>12.489039999999999</v>
      </c>
      <c r="J6533" s="2"/>
      <c r="K6533" s="2">
        <v>76.522030000000001</v>
      </c>
      <c r="L6533" s="2">
        <v>56.550840000000001</v>
      </c>
      <c r="M6533" s="2"/>
    </row>
    <row r="6534" spans="1:13" x14ac:dyDescent="0.25">
      <c r="A6534" s="1" t="s">
        <v>258</v>
      </c>
      <c r="B6534" s="1" t="s">
        <v>4</v>
      </c>
      <c r="C6534" s="1">
        <v>0</v>
      </c>
      <c r="D6534" s="1">
        <v>0</v>
      </c>
      <c r="F6534" s="1">
        <v>64.848960000000005</v>
      </c>
      <c r="G6534" s="1">
        <v>142.31881999999999</v>
      </c>
      <c r="I6534" s="1">
        <v>22.3704</v>
      </c>
      <c r="K6534" s="1">
        <v>576.34562000000005</v>
      </c>
      <c r="L6534" s="1">
        <v>1095.7894200000001</v>
      </c>
    </row>
    <row r="6535" spans="1:13" x14ac:dyDescent="0.25">
      <c r="A6535" s="1" t="s">
        <v>258</v>
      </c>
      <c r="B6535" s="1" t="s">
        <v>5</v>
      </c>
      <c r="C6535" s="1">
        <v>0</v>
      </c>
      <c r="D6535" s="1">
        <v>0</v>
      </c>
      <c r="F6535" s="1">
        <v>0</v>
      </c>
      <c r="G6535" s="1">
        <v>0</v>
      </c>
      <c r="I6535" s="1">
        <v>0</v>
      </c>
      <c r="K6535" s="1">
        <v>0.58536999999999995</v>
      </c>
      <c r="L6535" s="1">
        <v>0</v>
      </c>
    </row>
    <row r="6536" spans="1:13" x14ac:dyDescent="0.25">
      <c r="A6536" s="1" t="s">
        <v>258</v>
      </c>
      <c r="B6536" s="1" t="s">
        <v>6</v>
      </c>
      <c r="C6536" s="1">
        <v>0</v>
      </c>
      <c r="D6536" s="1">
        <v>0</v>
      </c>
      <c r="F6536" s="1">
        <v>0</v>
      </c>
      <c r="G6536" s="1">
        <v>0</v>
      </c>
      <c r="I6536" s="1">
        <v>0</v>
      </c>
      <c r="K6536" s="1">
        <v>20.194880000000001</v>
      </c>
      <c r="L6536" s="1">
        <v>0</v>
      </c>
    </row>
    <row r="6537" spans="1:13" x14ac:dyDescent="0.25">
      <c r="A6537" s="1" t="s">
        <v>258</v>
      </c>
      <c r="B6537" s="1" t="s">
        <v>8</v>
      </c>
      <c r="C6537" s="1">
        <v>0</v>
      </c>
      <c r="D6537" s="1">
        <v>0</v>
      </c>
      <c r="F6537" s="1">
        <v>0</v>
      </c>
      <c r="G6537" s="1">
        <v>0</v>
      </c>
      <c r="I6537" s="1">
        <v>0</v>
      </c>
      <c r="K6537" s="1">
        <v>0</v>
      </c>
      <c r="L6537" s="1">
        <v>10.597160000000001</v>
      </c>
    </row>
    <row r="6538" spans="1:13" x14ac:dyDescent="0.25">
      <c r="A6538" s="1" t="s">
        <v>258</v>
      </c>
      <c r="B6538" s="1" t="s">
        <v>9</v>
      </c>
      <c r="C6538" s="1">
        <v>0</v>
      </c>
      <c r="D6538" s="1">
        <v>0</v>
      </c>
      <c r="F6538" s="1">
        <v>0</v>
      </c>
      <c r="G6538" s="1">
        <v>0</v>
      </c>
      <c r="I6538" s="1">
        <v>0</v>
      </c>
      <c r="K6538" s="1">
        <v>0</v>
      </c>
      <c r="L6538" s="1">
        <v>0</v>
      </c>
    </row>
    <row r="6539" spans="1:13" x14ac:dyDescent="0.25">
      <c r="A6539" s="1" t="s">
        <v>258</v>
      </c>
      <c r="B6539" s="1" t="s">
        <v>10</v>
      </c>
      <c r="C6539" s="1">
        <v>0</v>
      </c>
      <c r="D6539" s="1">
        <v>54.31512</v>
      </c>
      <c r="F6539" s="1">
        <v>858.32953999999995</v>
      </c>
      <c r="G6539" s="1">
        <v>355.51746000000003</v>
      </c>
      <c r="I6539" s="1">
        <v>622.93777999999998</v>
      </c>
      <c r="K6539" s="1">
        <v>9559.7145999999993</v>
      </c>
      <c r="L6539" s="1">
        <v>5688.6169600000003</v>
      </c>
    </row>
    <row r="6540" spans="1:13" x14ac:dyDescent="0.25">
      <c r="A6540" s="1" t="s">
        <v>258</v>
      </c>
      <c r="B6540" s="1" t="s">
        <v>11</v>
      </c>
      <c r="C6540" s="1">
        <v>0</v>
      </c>
      <c r="D6540" s="1">
        <v>67.581779999999995</v>
      </c>
      <c r="F6540" s="1">
        <v>42.244529999999997</v>
      </c>
      <c r="G6540" s="1">
        <v>135.82388</v>
      </c>
      <c r="I6540" s="1">
        <v>113.62513</v>
      </c>
      <c r="K6540" s="1">
        <v>87.263080000000002</v>
      </c>
      <c r="L6540" s="1">
        <v>317.53249</v>
      </c>
    </row>
    <row r="6541" spans="1:13" x14ac:dyDescent="0.25">
      <c r="A6541" s="1" t="s">
        <v>258</v>
      </c>
      <c r="B6541" s="1" t="s">
        <v>12</v>
      </c>
      <c r="C6541" s="1">
        <v>0</v>
      </c>
      <c r="D6541" s="1">
        <v>0</v>
      </c>
      <c r="F6541" s="1">
        <v>49.95</v>
      </c>
      <c r="G6541" s="1">
        <v>21.841699999999999</v>
      </c>
      <c r="I6541" s="1">
        <v>69.788899999999998</v>
      </c>
      <c r="K6541" s="1">
        <v>237.0634</v>
      </c>
      <c r="L6541" s="1">
        <v>317.43680000000001</v>
      </c>
    </row>
    <row r="6542" spans="1:13" x14ac:dyDescent="0.25">
      <c r="A6542" s="1" t="s">
        <v>258</v>
      </c>
      <c r="B6542" s="1" t="s">
        <v>13</v>
      </c>
      <c r="C6542" s="1">
        <v>0</v>
      </c>
      <c r="D6542" s="1">
        <v>0</v>
      </c>
      <c r="F6542" s="1">
        <v>0</v>
      </c>
      <c r="G6542" s="1">
        <v>0</v>
      </c>
      <c r="I6542" s="1">
        <v>7.8849999999999998</v>
      </c>
      <c r="K6542" s="1">
        <v>20.927</v>
      </c>
      <c r="L6542" s="1">
        <v>123.12537</v>
      </c>
    </row>
    <row r="6543" spans="1:13" x14ac:dyDescent="0.25">
      <c r="A6543" s="1" t="s">
        <v>258</v>
      </c>
      <c r="B6543" s="1" t="s">
        <v>16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21.40118</v>
      </c>
    </row>
    <row r="6544" spans="1:13" x14ac:dyDescent="0.25">
      <c r="A6544" s="1" t="s">
        <v>258</v>
      </c>
      <c r="B6544" s="1" t="s">
        <v>19</v>
      </c>
      <c r="C6544" s="1">
        <v>0</v>
      </c>
      <c r="D6544" s="1">
        <v>0</v>
      </c>
      <c r="F6544" s="1">
        <v>0</v>
      </c>
      <c r="G6544" s="1">
        <v>90.789000000000001</v>
      </c>
      <c r="I6544" s="1">
        <v>117.015</v>
      </c>
      <c r="K6544" s="1">
        <v>137.34935999999999</v>
      </c>
      <c r="L6544" s="1">
        <v>207.804</v>
      </c>
    </row>
    <row r="6545" spans="1:12" x14ac:dyDescent="0.25">
      <c r="A6545" s="1" t="s">
        <v>258</v>
      </c>
      <c r="B6545" s="1" t="s">
        <v>20</v>
      </c>
      <c r="C6545" s="1">
        <v>0</v>
      </c>
      <c r="D6545" s="1">
        <v>0</v>
      </c>
      <c r="F6545" s="1">
        <v>122.58605</v>
      </c>
      <c r="G6545" s="1">
        <v>238.10181</v>
      </c>
      <c r="I6545" s="1">
        <v>137.55152000000001</v>
      </c>
      <c r="K6545" s="1">
        <v>803.65558999999996</v>
      </c>
      <c r="L6545" s="1">
        <v>2964.1714299999999</v>
      </c>
    </row>
    <row r="6546" spans="1:12" x14ac:dyDescent="0.25">
      <c r="A6546" s="1" t="s">
        <v>258</v>
      </c>
      <c r="B6546" s="1" t="s">
        <v>22</v>
      </c>
      <c r="C6546" s="1">
        <v>0</v>
      </c>
      <c r="D6546" s="1">
        <v>0</v>
      </c>
      <c r="F6546" s="1">
        <v>0</v>
      </c>
      <c r="G6546" s="1">
        <v>0</v>
      </c>
      <c r="I6546" s="1">
        <v>0</v>
      </c>
      <c r="K6546" s="1">
        <v>14.38471</v>
      </c>
      <c r="L6546" s="1">
        <v>13.64583</v>
      </c>
    </row>
    <row r="6547" spans="1:12" x14ac:dyDescent="0.25">
      <c r="A6547" s="1" t="s">
        <v>258</v>
      </c>
      <c r="B6547" s="1" t="s">
        <v>23</v>
      </c>
      <c r="C6547" s="1">
        <v>0</v>
      </c>
      <c r="D6547" s="1">
        <v>0</v>
      </c>
      <c r="F6547" s="1">
        <v>54.870600000000003</v>
      </c>
      <c r="G6547" s="1">
        <v>621.14836000000003</v>
      </c>
      <c r="I6547" s="1">
        <v>351.26166999999998</v>
      </c>
      <c r="K6547" s="1">
        <v>3581.9812499999998</v>
      </c>
      <c r="L6547" s="1">
        <v>4800.7159000000001</v>
      </c>
    </row>
    <row r="6548" spans="1:12" x14ac:dyDescent="0.25">
      <c r="A6548" s="1" t="s">
        <v>258</v>
      </c>
      <c r="B6548" s="1" t="s">
        <v>24</v>
      </c>
      <c r="C6548" s="1">
        <v>0</v>
      </c>
      <c r="D6548" s="1">
        <v>0</v>
      </c>
      <c r="F6548" s="1">
        <v>592.87311999999997</v>
      </c>
      <c r="G6548" s="1">
        <v>332.64659999999998</v>
      </c>
      <c r="I6548" s="1">
        <v>513.37554999999998</v>
      </c>
      <c r="K6548" s="1">
        <v>3352.8126400000001</v>
      </c>
      <c r="L6548" s="1">
        <v>4761.5174500000003</v>
      </c>
    </row>
    <row r="6549" spans="1:12" x14ac:dyDescent="0.25">
      <c r="A6549" s="1" t="s">
        <v>258</v>
      </c>
      <c r="B6549" s="1" t="s">
        <v>26</v>
      </c>
      <c r="C6549" s="1">
        <v>0</v>
      </c>
      <c r="D6549" s="1">
        <v>0</v>
      </c>
      <c r="F6549" s="1">
        <v>26.317270000000001</v>
      </c>
      <c r="G6549" s="1">
        <v>8.8966899999999995</v>
      </c>
      <c r="I6549" s="1">
        <v>5.9263700000000004</v>
      </c>
      <c r="K6549" s="1">
        <v>189.41537</v>
      </c>
      <c r="L6549" s="1">
        <v>84.131050000000002</v>
      </c>
    </row>
    <row r="6550" spans="1:12" x14ac:dyDescent="0.25">
      <c r="A6550" s="1" t="s">
        <v>258</v>
      </c>
      <c r="B6550" s="1" t="s">
        <v>27</v>
      </c>
      <c r="C6550" s="1">
        <v>0</v>
      </c>
      <c r="D6550" s="1">
        <v>0</v>
      </c>
      <c r="F6550" s="1">
        <v>0</v>
      </c>
      <c r="G6550" s="1">
        <v>0</v>
      </c>
      <c r="I6550" s="1">
        <v>0</v>
      </c>
      <c r="K6550" s="1">
        <v>29.618950000000002</v>
      </c>
      <c r="L6550" s="1">
        <v>18.80104</v>
      </c>
    </row>
    <row r="6551" spans="1:12" x14ac:dyDescent="0.25">
      <c r="A6551" s="1" t="s">
        <v>258</v>
      </c>
      <c r="B6551" s="1" t="s">
        <v>31</v>
      </c>
      <c r="C6551" s="1">
        <v>0</v>
      </c>
      <c r="D6551" s="1">
        <v>0</v>
      </c>
      <c r="F6551" s="1">
        <v>5.2514799999999999</v>
      </c>
      <c r="G6551" s="1">
        <v>0</v>
      </c>
      <c r="I6551" s="1">
        <v>0</v>
      </c>
      <c r="K6551" s="1">
        <v>5.2514799999999999</v>
      </c>
      <c r="L6551" s="1">
        <v>0</v>
      </c>
    </row>
    <row r="6552" spans="1:12" x14ac:dyDescent="0.25">
      <c r="A6552" s="1" t="s">
        <v>258</v>
      </c>
      <c r="B6552" s="1" t="s">
        <v>32</v>
      </c>
      <c r="C6552" s="1">
        <v>0</v>
      </c>
      <c r="D6552" s="1">
        <v>0</v>
      </c>
      <c r="F6552" s="1">
        <v>622.27539999999999</v>
      </c>
      <c r="G6552" s="1">
        <v>271.17219999999998</v>
      </c>
      <c r="I6552" s="1">
        <v>786.74865</v>
      </c>
      <c r="K6552" s="1">
        <v>3286.7347399999999</v>
      </c>
      <c r="L6552" s="1">
        <v>5636.40834</v>
      </c>
    </row>
    <row r="6553" spans="1:12" x14ac:dyDescent="0.25">
      <c r="A6553" s="1" t="s">
        <v>258</v>
      </c>
      <c r="B6553" s="1" t="s">
        <v>35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4.0919999999999996</v>
      </c>
      <c r="L6553" s="1">
        <v>0</v>
      </c>
    </row>
    <row r="6554" spans="1:12" x14ac:dyDescent="0.25">
      <c r="A6554" s="1" t="s">
        <v>258</v>
      </c>
      <c r="B6554" s="1" t="s">
        <v>37</v>
      </c>
      <c r="C6554" s="1">
        <v>0</v>
      </c>
      <c r="D6554" s="1">
        <v>0</v>
      </c>
      <c r="F6554" s="1">
        <v>0</v>
      </c>
      <c r="G6554" s="1">
        <v>28.0336</v>
      </c>
      <c r="I6554" s="1">
        <v>26.651199999999999</v>
      </c>
      <c r="K6554" s="1">
        <v>123.29364</v>
      </c>
      <c r="L6554" s="1">
        <v>378.46780000000001</v>
      </c>
    </row>
    <row r="6555" spans="1:12" x14ac:dyDescent="0.25">
      <c r="A6555" s="1" t="s">
        <v>258</v>
      </c>
      <c r="B6555" s="1" t="s">
        <v>38</v>
      </c>
      <c r="C6555" s="1">
        <v>89.73</v>
      </c>
      <c r="D6555" s="1">
        <v>528.89563999999996</v>
      </c>
      <c r="F6555" s="1">
        <v>6289.3649299999997</v>
      </c>
      <c r="G6555" s="1">
        <v>5615.7835800000003</v>
      </c>
      <c r="I6555" s="1">
        <v>11485.72681</v>
      </c>
      <c r="K6555" s="1">
        <v>91239.517819999994</v>
      </c>
      <c r="L6555" s="1">
        <v>99339.020180000007</v>
      </c>
    </row>
    <row r="6556" spans="1:12" x14ac:dyDescent="0.25">
      <c r="A6556" s="1" t="s">
        <v>258</v>
      </c>
      <c r="B6556" s="1" t="s">
        <v>39</v>
      </c>
      <c r="C6556" s="1">
        <v>0</v>
      </c>
      <c r="D6556" s="1">
        <v>19.52</v>
      </c>
      <c r="F6556" s="1">
        <v>68.773629999999997</v>
      </c>
      <c r="G6556" s="1">
        <v>122.64286</v>
      </c>
      <c r="I6556" s="1">
        <v>193.47713999999999</v>
      </c>
      <c r="K6556" s="1">
        <v>1077.1265599999999</v>
      </c>
      <c r="L6556" s="1">
        <v>2269.5360300000002</v>
      </c>
    </row>
    <row r="6557" spans="1:12" x14ac:dyDescent="0.25">
      <c r="A6557" s="1" t="s">
        <v>258</v>
      </c>
      <c r="B6557" s="1" t="s">
        <v>40</v>
      </c>
      <c r="C6557" s="1">
        <v>0</v>
      </c>
      <c r="D6557" s="1">
        <v>0</v>
      </c>
      <c r="F6557" s="1">
        <v>249.26353</v>
      </c>
      <c r="G6557" s="1">
        <v>147.75948</v>
      </c>
      <c r="I6557" s="1">
        <v>463.02208999999999</v>
      </c>
      <c r="K6557" s="1">
        <v>447.30038999999999</v>
      </c>
      <c r="L6557" s="1">
        <v>1499.7551100000001</v>
      </c>
    </row>
    <row r="6558" spans="1:12" x14ac:dyDescent="0.25">
      <c r="A6558" s="1" t="s">
        <v>258</v>
      </c>
      <c r="B6558" s="1" t="s">
        <v>41</v>
      </c>
      <c r="C6558" s="1">
        <v>0</v>
      </c>
      <c r="D6558" s="1">
        <v>16.904949999999999</v>
      </c>
      <c r="F6558" s="1">
        <v>136.08736999999999</v>
      </c>
      <c r="G6558" s="1">
        <v>51.099730000000001</v>
      </c>
      <c r="I6558" s="1">
        <v>21.9056</v>
      </c>
      <c r="K6558" s="1">
        <v>518.61882000000003</v>
      </c>
      <c r="L6558" s="1">
        <v>606.82977000000005</v>
      </c>
    </row>
    <row r="6559" spans="1:12" x14ac:dyDescent="0.25">
      <c r="A6559" s="1" t="s">
        <v>258</v>
      </c>
      <c r="B6559" s="1" t="s">
        <v>43</v>
      </c>
      <c r="C6559" s="1">
        <v>0</v>
      </c>
      <c r="D6559" s="1">
        <v>0</v>
      </c>
      <c r="F6559" s="1">
        <v>434.42218000000003</v>
      </c>
      <c r="G6559" s="1">
        <v>111.61366</v>
      </c>
      <c r="I6559" s="1">
        <v>26.968299999999999</v>
      </c>
      <c r="K6559" s="1">
        <v>924.17731000000003</v>
      </c>
      <c r="L6559" s="1">
        <v>522.06201999999996</v>
      </c>
    </row>
    <row r="6560" spans="1:12" x14ac:dyDescent="0.25">
      <c r="A6560" s="1" t="s">
        <v>258</v>
      </c>
      <c r="B6560" s="1" t="s">
        <v>45</v>
      </c>
      <c r="C6560" s="1">
        <v>0</v>
      </c>
      <c r="D6560" s="1">
        <v>0</v>
      </c>
      <c r="F6560" s="1">
        <v>0</v>
      </c>
      <c r="G6560" s="1">
        <v>0</v>
      </c>
      <c r="I6560" s="1">
        <v>0</v>
      </c>
      <c r="K6560" s="1">
        <v>0</v>
      </c>
      <c r="L6560" s="1">
        <v>4.26</v>
      </c>
    </row>
    <row r="6561" spans="1:12" x14ac:dyDescent="0.25">
      <c r="A6561" s="1" t="s">
        <v>258</v>
      </c>
      <c r="B6561" s="1" t="s">
        <v>47</v>
      </c>
      <c r="C6561" s="1">
        <v>0</v>
      </c>
      <c r="D6561" s="1">
        <v>0</v>
      </c>
      <c r="F6561" s="1">
        <v>99.193629999999999</v>
      </c>
      <c r="G6561" s="1">
        <v>140.10464999999999</v>
      </c>
      <c r="I6561" s="1">
        <v>0</v>
      </c>
      <c r="K6561" s="1">
        <v>521.43831999999998</v>
      </c>
      <c r="L6561" s="1">
        <v>887.03110000000004</v>
      </c>
    </row>
    <row r="6562" spans="1:12" x14ac:dyDescent="0.25">
      <c r="A6562" s="1" t="s">
        <v>258</v>
      </c>
      <c r="B6562" s="1" t="s">
        <v>48</v>
      </c>
      <c r="C6562" s="1">
        <v>0</v>
      </c>
      <c r="D6562" s="1">
        <v>58.097909999999999</v>
      </c>
      <c r="F6562" s="1">
        <v>189.94075000000001</v>
      </c>
      <c r="G6562" s="1">
        <v>195.58960999999999</v>
      </c>
      <c r="I6562" s="1">
        <v>57.842640000000003</v>
      </c>
      <c r="K6562" s="1">
        <v>1764.7909500000001</v>
      </c>
      <c r="L6562" s="1">
        <v>1104.13518</v>
      </c>
    </row>
    <row r="6563" spans="1:12" x14ac:dyDescent="0.25">
      <c r="A6563" s="1" t="s">
        <v>258</v>
      </c>
      <c r="B6563" s="1" t="s">
        <v>49</v>
      </c>
      <c r="C6563" s="1">
        <v>0</v>
      </c>
      <c r="D6563" s="1">
        <v>0</v>
      </c>
      <c r="F6563" s="1">
        <v>19.5593</v>
      </c>
      <c r="G6563" s="1">
        <v>167.00816</v>
      </c>
      <c r="I6563" s="1">
        <v>127.04335</v>
      </c>
      <c r="K6563" s="1">
        <v>569.15114000000005</v>
      </c>
      <c r="L6563" s="1">
        <v>999.36758999999995</v>
      </c>
    </row>
    <row r="6564" spans="1:12" x14ac:dyDescent="0.25">
      <c r="A6564" s="1" t="s">
        <v>258</v>
      </c>
      <c r="B6564" s="1" t="s">
        <v>50</v>
      </c>
      <c r="C6564" s="1">
        <v>0</v>
      </c>
      <c r="D6564" s="1">
        <v>32.756500000000003</v>
      </c>
      <c r="F6564" s="1">
        <v>26.375219999999999</v>
      </c>
      <c r="G6564" s="1">
        <v>85.033900000000003</v>
      </c>
      <c r="I6564" s="1">
        <v>0</v>
      </c>
      <c r="K6564" s="1">
        <v>108.91694</v>
      </c>
      <c r="L6564" s="1">
        <v>406.88895000000002</v>
      </c>
    </row>
    <row r="6565" spans="1:12" x14ac:dyDescent="0.25">
      <c r="A6565" s="1" t="s">
        <v>258</v>
      </c>
      <c r="B6565" s="1" t="s">
        <v>51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1.3629</v>
      </c>
      <c r="L6565" s="1">
        <v>0</v>
      </c>
    </row>
    <row r="6566" spans="1:12" x14ac:dyDescent="0.25">
      <c r="A6566" s="1" t="s">
        <v>258</v>
      </c>
      <c r="B6566" s="1" t="s">
        <v>52</v>
      </c>
      <c r="C6566" s="1">
        <v>0</v>
      </c>
      <c r="D6566" s="1">
        <v>0</v>
      </c>
      <c r="F6566" s="1">
        <v>93.53349</v>
      </c>
      <c r="G6566" s="1">
        <v>42.25</v>
      </c>
      <c r="I6566" s="1">
        <v>37.906399999999998</v>
      </c>
      <c r="K6566" s="1">
        <v>371.70258000000001</v>
      </c>
      <c r="L6566" s="1">
        <v>718.07081000000005</v>
      </c>
    </row>
    <row r="6567" spans="1:12" x14ac:dyDescent="0.25">
      <c r="A6567" s="1" t="s">
        <v>258</v>
      </c>
      <c r="B6567" s="1" t="s">
        <v>54</v>
      </c>
      <c r="C6567" s="1">
        <v>0</v>
      </c>
      <c r="D6567" s="1">
        <v>0</v>
      </c>
      <c r="F6567" s="1">
        <v>0</v>
      </c>
      <c r="G6567" s="1">
        <v>0</v>
      </c>
      <c r="I6567" s="1">
        <v>27.600899999999999</v>
      </c>
      <c r="K6567" s="1">
        <v>36.794840000000001</v>
      </c>
      <c r="L6567" s="1">
        <v>66.628889999999998</v>
      </c>
    </row>
    <row r="6568" spans="1:12" x14ac:dyDescent="0.25">
      <c r="A6568" s="1" t="s">
        <v>258</v>
      </c>
      <c r="B6568" s="1" t="s">
        <v>55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32.932749999999999</v>
      </c>
      <c r="L6568" s="1">
        <v>54.948270000000001</v>
      </c>
    </row>
    <row r="6569" spans="1:12" x14ac:dyDescent="0.25">
      <c r="A6569" s="1" t="s">
        <v>258</v>
      </c>
      <c r="B6569" s="1" t="s">
        <v>58</v>
      </c>
      <c r="C6569" s="1">
        <v>0</v>
      </c>
      <c r="D6569" s="1">
        <v>0</v>
      </c>
      <c r="F6569" s="1">
        <v>15.345000000000001</v>
      </c>
      <c r="G6569" s="1">
        <v>15.456899999999999</v>
      </c>
      <c r="I6569" s="1">
        <v>22.88</v>
      </c>
      <c r="K6569" s="1">
        <v>53.341500000000003</v>
      </c>
      <c r="L6569" s="1">
        <v>84.096900000000005</v>
      </c>
    </row>
    <row r="6570" spans="1:12" x14ac:dyDescent="0.25">
      <c r="A6570" s="1" t="s">
        <v>258</v>
      </c>
      <c r="B6570" s="1" t="s">
        <v>79</v>
      </c>
      <c r="C6570" s="1">
        <v>0</v>
      </c>
      <c r="D6570" s="1">
        <v>0</v>
      </c>
      <c r="F6570" s="1">
        <v>0</v>
      </c>
      <c r="G6570" s="1">
        <v>2.1862499999999998</v>
      </c>
      <c r="I6570" s="1">
        <v>5.9253999999999998</v>
      </c>
      <c r="K6570" s="1">
        <v>8.6912400000000005</v>
      </c>
      <c r="L6570" s="1">
        <v>11.61059</v>
      </c>
    </row>
    <row r="6571" spans="1:12" x14ac:dyDescent="0.25">
      <c r="A6571" s="1" t="s">
        <v>258</v>
      </c>
      <c r="B6571" s="1" t="s">
        <v>61</v>
      </c>
      <c r="C6571" s="1">
        <v>0</v>
      </c>
      <c r="D6571" s="1">
        <v>0</v>
      </c>
      <c r="F6571" s="1">
        <v>30.028790000000001</v>
      </c>
      <c r="G6571" s="1">
        <v>0</v>
      </c>
      <c r="I6571" s="1">
        <v>0</v>
      </c>
      <c r="K6571" s="1">
        <v>65.918329999999997</v>
      </c>
      <c r="L6571" s="1">
        <v>385.02805000000001</v>
      </c>
    </row>
    <row r="6572" spans="1:12" x14ac:dyDescent="0.25">
      <c r="A6572" s="1" t="s">
        <v>258</v>
      </c>
      <c r="B6572" s="1" t="s">
        <v>62</v>
      </c>
      <c r="C6572" s="1">
        <v>0</v>
      </c>
      <c r="D6572" s="1">
        <v>0</v>
      </c>
      <c r="F6572" s="1">
        <v>7.1382899999999996</v>
      </c>
      <c r="G6572" s="1">
        <v>16.553460000000001</v>
      </c>
      <c r="I6572" s="1">
        <v>0</v>
      </c>
      <c r="K6572" s="1">
        <v>95.029529999999994</v>
      </c>
      <c r="L6572" s="1">
        <v>49.882010000000001</v>
      </c>
    </row>
    <row r="6573" spans="1:12" x14ac:dyDescent="0.25">
      <c r="A6573" s="1" t="s">
        <v>258</v>
      </c>
      <c r="B6573" s="1" t="s">
        <v>65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0</v>
      </c>
      <c r="L6573" s="1">
        <v>133.81399999999999</v>
      </c>
    </row>
    <row r="6574" spans="1:12" x14ac:dyDescent="0.25">
      <c r="A6574" s="1" t="s">
        <v>258</v>
      </c>
      <c r="B6574" s="1" t="s">
        <v>67</v>
      </c>
      <c r="C6574" s="1">
        <v>0</v>
      </c>
      <c r="D6574" s="1">
        <v>0</v>
      </c>
      <c r="F6574" s="1">
        <v>0</v>
      </c>
      <c r="G6574" s="1">
        <v>0</v>
      </c>
      <c r="I6574" s="1">
        <v>28.456530000000001</v>
      </c>
      <c r="K6574" s="1">
        <v>2.2297400000000001</v>
      </c>
      <c r="L6574" s="1">
        <v>593.60970999999995</v>
      </c>
    </row>
    <row r="6575" spans="1:12" x14ac:dyDescent="0.25">
      <c r="A6575" s="1" t="s">
        <v>258</v>
      </c>
      <c r="B6575" s="1" t="s">
        <v>68</v>
      </c>
      <c r="C6575" s="1">
        <v>0</v>
      </c>
      <c r="D6575" s="1">
        <v>0</v>
      </c>
      <c r="F6575" s="1">
        <v>0</v>
      </c>
      <c r="G6575" s="1">
        <v>13.5916</v>
      </c>
      <c r="I6575" s="1">
        <v>0</v>
      </c>
      <c r="K6575" s="1">
        <v>27.265260000000001</v>
      </c>
      <c r="L6575" s="1">
        <v>27.923200000000001</v>
      </c>
    </row>
    <row r="6576" spans="1:12" x14ac:dyDescent="0.25">
      <c r="A6576" s="1" t="s">
        <v>258</v>
      </c>
      <c r="B6576" s="1" t="s">
        <v>69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12.693059999999999</v>
      </c>
      <c r="L6576" s="1">
        <v>49.439549999999997</v>
      </c>
    </row>
    <row r="6577" spans="1:13" x14ac:dyDescent="0.25">
      <c r="A6577" s="1" t="s">
        <v>258</v>
      </c>
      <c r="B6577" s="1" t="s">
        <v>72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5.4447999999999999</v>
      </c>
      <c r="L6577" s="1">
        <v>16.5</v>
      </c>
    </row>
    <row r="6578" spans="1:13" x14ac:dyDescent="0.25">
      <c r="A6578" s="1" t="s">
        <v>258</v>
      </c>
      <c r="B6578" s="1" t="s">
        <v>73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6.9048699999999998</v>
      </c>
      <c r="L6578" s="1">
        <v>0</v>
      </c>
    </row>
    <row r="6579" spans="1:13" ht="13" x14ac:dyDescent="0.3">
      <c r="A6579" s="2" t="s">
        <v>258</v>
      </c>
      <c r="B6579" s="2" t="s">
        <v>75</v>
      </c>
      <c r="C6579" s="2">
        <v>89.73</v>
      </c>
      <c r="D6579" s="2">
        <v>778.07190000000003</v>
      </c>
      <c r="E6579" s="2"/>
      <c r="F6579" s="2">
        <v>10098.573060000001</v>
      </c>
      <c r="G6579" s="2">
        <v>8972.9639599999991</v>
      </c>
      <c r="H6579" s="2"/>
      <c r="I6579" s="2">
        <v>15273.892330000001</v>
      </c>
      <c r="J6579" s="2"/>
      <c r="K6579" s="2">
        <v>119922.03333000001</v>
      </c>
      <c r="L6579" s="2">
        <v>136270.60013000001</v>
      </c>
      <c r="M6579" s="2"/>
    </row>
    <row r="6580" spans="1:13" x14ac:dyDescent="0.25">
      <c r="A6580" s="1" t="s">
        <v>259</v>
      </c>
      <c r="B6580" s="1" t="s">
        <v>4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14.137</v>
      </c>
      <c r="L6580" s="1">
        <v>13.9864</v>
      </c>
    </row>
    <row r="6581" spans="1:13" x14ac:dyDescent="0.25">
      <c r="A6581" s="1" t="s">
        <v>259</v>
      </c>
      <c r="B6581" s="1" t="s">
        <v>9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69.45</v>
      </c>
      <c r="L6581" s="1">
        <v>0</v>
      </c>
    </row>
    <row r="6582" spans="1:13" x14ac:dyDescent="0.25">
      <c r="A6582" s="1" t="s">
        <v>259</v>
      </c>
      <c r="B6582" s="1" t="s">
        <v>10</v>
      </c>
      <c r="C6582" s="1">
        <v>0</v>
      </c>
      <c r="D6582" s="1">
        <v>0</v>
      </c>
      <c r="F6582" s="1">
        <v>0</v>
      </c>
      <c r="G6582" s="1">
        <v>88.378050000000002</v>
      </c>
      <c r="I6582" s="1">
        <v>209.57594</v>
      </c>
      <c r="K6582" s="1">
        <v>1433.9996000000001</v>
      </c>
      <c r="L6582" s="1">
        <v>1091.53746</v>
      </c>
    </row>
    <row r="6583" spans="1:13" x14ac:dyDescent="0.25">
      <c r="A6583" s="1" t="s">
        <v>259</v>
      </c>
      <c r="B6583" s="1" t="s">
        <v>13</v>
      </c>
      <c r="C6583" s="1">
        <v>0</v>
      </c>
      <c r="D6583" s="1">
        <v>0</v>
      </c>
      <c r="F6583" s="1">
        <v>0</v>
      </c>
      <c r="G6583" s="1">
        <v>0</v>
      </c>
      <c r="I6583" s="1">
        <v>0</v>
      </c>
      <c r="K6583" s="1">
        <v>17.079999999999998</v>
      </c>
      <c r="L6583" s="1">
        <v>0</v>
      </c>
    </row>
    <row r="6584" spans="1:13" x14ac:dyDescent="0.25">
      <c r="A6584" s="1" t="s">
        <v>259</v>
      </c>
      <c r="B6584" s="1" t="s">
        <v>20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234.99746999999999</v>
      </c>
      <c r="L6584" s="1">
        <v>0</v>
      </c>
    </row>
    <row r="6585" spans="1:13" x14ac:dyDescent="0.25">
      <c r="A6585" s="1" t="s">
        <v>259</v>
      </c>
      <c r="B6585" s="1" t="s">
        <v>27</v>
      </c>
      <c r="C6585" s="1">
        <v>0</v>
      </c>
      <c r="D6585" s="1">
        <v>0</v>
      </c>
      <c r="F6585" s="1">
        <v>21.866250000000001</v>
      </c>
      <c r="G6585" s="1">
        <v>0</v>
      </c>
      <c r="I6585" s="1">
        <v>0</v>
      </c>
      <c r="K6585" s="1">
        <v>797.45875000000001</v>
      </c>
      <c r="L6585" s="1">
        <v>528.14256</v>
      </c>
    </row>
    <row r="6586" spans="1:13" x14ac:dyDescent="0.25">
      <c r="A6586" s="1" t="s">
        <v>259</v>
      </c>
      <c r="B6586" s="1" t="s">
        <v>32</v>
      </c>
      <c r="C6586" s="1">
        <v>0</v>
      </c>
      <c r="D6586" s="1">
        <v>0</v>
      </c>
      <c r="F6586" s="1">
        <v>0</v>
      </c>
      <c r="G6586" s="1">
        <v>0</v>
      </c>
      <c r="I6586" s="1">
        <v>7.0227700000000004</v>
      </c>
      <c r="K6586" s="1">
        <v>44.158769999999997</v>
      </c>
      <c r="L6586" s="1">
        <v>13.72125</v>
      </c>
    </row>
    <row r="6587" spans="1:13" x14ac:dyDescent="0.25">
      <c r="A6587" s="1" t="s">
        <v>259</v>
      </c>
      <c r="B6587" s="1" t="s">
        <v>35</v>
      </c>
      <c r="C6587" s="1">
        <v>0</v>
      </c>
      <c r="D6587" s="1">
        <v>0</v>
      </c>
      <c r="F6587" s="1">
        <v>0</v>
      </c>
      <c r="G6587" s="1">
        <v>0</v>
      </c>
      <c r="I6587" s="1">
        <v>0</v>
      </c>
      <c r="K6587" s="1">
        <v>0</v>
      </c>
      <c r="L6587" s="1">
        <v>80.93553</v>
      </c>
    </row>
    <row r="6588" spans="1:13" x14ac:dyDescent="0.25">
      <c r="A6588" s="1" t="s">
        <v>259</v>
      </c>
      <c r="B6588" s="1" t="s">
        <v>38</v>
      </c>
      <c r="C6588" s="1">
        <v>0</v>
      </c>
      <c r="D6588" s="1">
        <v>24.159189999999999</v>
      </c>
      <c r="F6588" s="1">
        <v>119.19893999999999</v>
      </c>
      <c r="G6588" s="1">
        <v>269.01983000000001</v>
      </c>
      <c r="I6588" s="1">
        <v>236.70258000000001</v>
      </c>
      <c r="K6588" s="1">
        <v>1050.0707199999999</v>
      </c>
      <c r="L6588" s="1">
        <v>2150.0501800000002</v>
      </c>
    </row>
    <row r="6589" spans="1:13" x14ac:dyDescent="0.25">
      <c r="A6589" s="1" t="s">
        <v>259</v>
      </c>
      <c r="B6589" s="1" t="s">
        <v>39</v>
      </c>
      <c r="C6589" s="1">
        <v>0</v>
      </c>
      <c r="D6589" s="1">
        <v>0</v>
      </c>
      <c r="F6589" s="1">
        <v>96</v>
      </c>
      <c r="G6589" s="1">
        <v>0</v>
      </c>
      <c r="I6589" s="1">
        <v>3.2284000000000002</v>
      </c>
      <c r="K6589" s="1">
        <v>163.14318</v>
      </c>
      <c r="L6589" s="1">
        <v>51.28942</v>
      </c>
    </row>
    <row r="6590" spans="1:13" x14ac:dyDescent="0.25">
      <c r="A6590" s="1" t="s">
        <v>259</v>
      </c>
      <c r="B6590" s="1" t="s">
        <v>41</v>
      </c>
      <c r="C6590" s="1">
        <v>0</v>
      </c>
      <c r="D6590" s="1">
        <v>0</v>
      </c>
      <c r="F6590" s="1">
        <v>9.5137999999999998</v>
      </c>
      <c r="G6590" s="1">
        <v>0</v>
      </c>
      <c r="I6590" s="1">
        <v>0</v>
      </c>
      <c r="K6590" s="1">
        <v>33.55639</v>
      </c>
      <c r="L6590" s="1">
        <v>18.43769</v>
      </c>
    </row>
    <row r="6591" spans="1:13" x14ac:dyDescent="0.25">
      <c r="A6591" s="1" t="s">
        <v>259</v>
      </c>
      <c r="B6591" s="1" t="s">
        <v>43</v>
      </c>
      <c r="C6591" s="1">
        <v>0</v>
      </c>
      <c r="D6591" s="1">
        <v>0</v>
      </c>
      <c r="F6591" s="1">
        <v>0</v>
      </c>
      <c r="G6591" s="1">
        <v>0</v>
      </c>
      <c r="I6591" s="1">
        <v>0</v>
      </c>
      <c r="K6591" s="1">
        <v>0</v>
      </c>
      <c r="L6591" s="1">
        <v>0</v>
      </c>
    </row>
    <row r="6592" spans="1:13" x14ac:dyDescent="0.25">
      <c r="A6592" s="1" t="s">
        <v>259</v>
      </c>
      <c r="B6592" s="1" t="s">
        <v>45</v>
      </c>
      <c r="C6592" s="1">
        <v>0</v>
      </c>
      <c r="D6592" s="1">
        <v>0</v>
      </c>
      <c r="F6592" s="1">
        <v>0</v>
      </c>
      <c r="G6592" s="1">
        <v>0</v>
      </c>
      <c r="I6592" s="1">
        <v>0</v>
      </c>
      <c r="K6592" s="1">
        <v>18.375</v>
      </c>
      <c r="L6592" s="1">
        <v>0</v>
      </c>
    </row>
    <row r="6593" spans="1:13" x14ac:dyDescent="0.25">
      <c r="A6593" s="1" t="s">
        <v>259</v>
      </c>
      <c r="B6593" s="1" t="s">
        <v>48</v>
      </c>
      <c r="C6593" s="1">
        <v>0</v>
      </c>
      <c r="D6593" s="1">
        <v>0</v>
      </c>
      <c r="F6593" s="1">
        <v>0</v>
      </c>
      <c r="G6593" s="1">
        <v>0</v>
      </c>
      <c r="I6593" s="1">
        <v>0</v>
      </c>
      <c r="K6593" s="1">
        <v>56.656500000000001</v>
      </c>
      <c r="L6593" s="1">
        <v>149.55330000000001</v>
      </c>
    </row>
    <row r="6594" spans="1:13" x14ac:dyDescent="0.25">
      <c r="A6594" s="1" t="s">
        <v>259</v>
      </c>
      <c r="B6594" s="1" t="s">
        <v>49</v>
      </c>
      <c r="C6594" s="1">
        <v>0</v>
      </c>
      <c r="D6594" s="1">
        <v>0</v>
      </c>
      <c r="F6594" s="1">
        <v>0</v>
      </c>
      <c r="G6594" s="1">
        <v>0</v>
      </c>
      <c r="I6594" s="1">
        <v>11.04144</v>
      </c>
      <c r="K6594" s="1">
        <v>18.502420000000001</v>
      </c>
      <c r="L6594" s="1">
        <v>30.540479999999999</v>
      </c>
    </row>
    <row r="6595" spans="1:13" x14ac:dyDescent="0.25">
      <c r="A6595" s="1" t="s">
        <v>259</v>
      </c>
      <c r="B6595" s="1" t="s">
        <v>52</v>
      </c>
      <c r="C6595" s="1">
        <v>0</v>
      </c>
      <c r="D6595" s="1">
        <v>0</v>
      </c>
      <c r="F6595" s="1">
        <v>0</v>
      </c>
      <c r="G6595" s="1">
        <v>21.265560000000001</v>
      </c>
      <c r="I6595" s="1">
        <v>0</v>
      </c>
      <c r="K6595" s="1">
        <v>0</v>
      </c>
      <c r="L6595" s="1">
        <v>210.79455999999999</v>
      </c>
    </row>
    <row r="6596" spans="1:13" x14ac:dyDescent="0.25">
      <c r="A6596" s="1" t="s">
        <v>259</v>
      </c>
      <c r="B6596" s="1" t="s">
        <v>61</v>
      </c>
      <c r="C6596" s="1">
        <v>0</v>
      </c>
      <c r="D6596" s="1">
        <v>0</v>
      </c>
      <c r="F6596" s="1">
        <v>0</v>
      </c>
      <c r="G6596" s="1">
        <v>0</v>
      </c>
      <c r="I6596" s="1">
        <v>0</v>
      </c>
      <c r="K6596" s="1">
        <v>0</v>
      </c>
      <c r="L6596" s="1">
        <v>0</v>
      </c>
    </row>
    <row r="6597" spans="1:13" x14ac:dyDescent="0.25">
      <c r="A6597" s="1" t="s">
        <v>259</v>
      </c>
      <c r="B6597" s="1" t="s">
        <v>68</v>
      </c>
      <c r="C6597" s="1">
        <v>0</v>
      </c>
      <c r="D6597" s="1">
        <v>0</v>
      </c>
      <c r="F6597" s="1">
        <v>0</v>
      </c>
      <c r="G6597" s="1">
        <v>0</v>
      </c>
      <c r="I6597" s="1">
        <v>0</v>
      </c>
      <c r="K6597" s="1">
        <v>13.88265</v>
      </c>
      <c r="L6597" s="1">
        <v>27.259899999999998</v>
      </c>
    </row>
    <row r="6598" spans="1:13" ht="13" x14ac:dyDescent="0.3">
      <c r="A6598" s="2" t="s">
        <v>259</v>
      </c>
      <c r="B6598" s="2" t="s">
        <v>75</v>
      </c>
      <c r="C6598" s="2">
        <v>0</v>
      </c>
      <c r="D6598" s="2">
        <v>24.159189999999999</v>
      </c>
      <c r="E6598" s="2"/>
      <c r="F6598" s="2">
        <v>246.57899</v>
      </c>
      <c r="G6598" s="2">
        <v>378.66343999999998</v>
      </c>
      <c r="H6598" s="2"/>
      <c r="I6598" s="2">
        <v>467.57112999999998</v>
      </c>
      <c r="J6598" s="2"/>
      <c r="K6598" s="2">
        <v>3965.4684499999998</v>
      </c>
      <c r="L6598" s="2">
        <v>4366.2487300000003</v>
      </c>
      <c r="M6598" s="2"/>
    </row>
    <row r="6599" spans="1:13" x14ac:dyDescent="0.25">
      <c r="A6599" s="1" t="s">
        <v>260</v>
      </c>
      <c r="B6599" s="1" t="s">
        <v>4</v>
      </c>
      <c r="C6599" s="1">
        <v>0</v>
      </c>
      <c r="D6599" s="1">
        <v>0</v>
      </c>
      <c r="F6599" s="1">
        <v>9.19</v>
      </c>
      <c r="G6599" s="1">
        <v>0</v>
      </c>
      <c r="I6599" s="1">
        <v>0</v>
      </c>
      <c r="K6599" s="1">
        <v>9.19</v>
      </c>
      <c r="L6599" s="1">
        <v>45.883159999999997</v>
      </c>
    </row>
    <row r="6600" spans="1:13" x14ac:dyDescent="0.25">
      <c r="A6600" s="1" t="s">
        <v>260</v>
      </c>
      <c r="B6600" s="1" t="s">
        <v>8</v>
      </c>
      <c r="C6600" s="1">
        <v>0</v>
      </c>
      <c r="D6600" s="1">
        <v>0</v>
      </c>
      <c r="F6600" s="1">
        <v>110</v>
      </c>
      <c r="G6600" s="1">
        <v>0</v>
      </c>
      <c r="I6600" s="1">
        <v>0</v>
      </c>
      <c r="K6600" s="1">
        <v>110</v>
      </c>
      <c r="L6600" s="1">
        <v>3.9049999999999998</v>
      </c>
    </row>
    <row r="6601" spans="1:13" x14ac:dyDescent="0.25">
      <c r="A6601" s="1" t="s">
        <v>260</v>
      </c>
      <c r="B6601" s="1" t="s">
        <v>10</v>
      </c>
      <c r="C6601" s="1">
        <v>0</v>
      </c>
      <c r="D6601" s="1">
        <v>0</v>
      </c>
      <c r="F6601" s="1">
        <v>32.472099999999998</v>
      </c>
      <c r="G6601" s="1">
        <v>48.145040000000002</v>
      </c>
      <c r="I6601" s="1">
        <v>1.4314800000000001</v>
      </c>
      <c r="K6601" s="1">
        <v>344.39992000000001</v>
      </c>
      <c r="L6601" s="1">
        <v>755.59259999999995</v>
      </c>
    </row>
    <row r="6602" spans="1:13" x14ac:dyDescent="0.25">
      <c r="A6602" s="1" t="s">
        <v>260</v>
      </c>
      <c r="B6602" s="1" t="s">
        <v>11</v>
      </c>
      <c r="C6602" s="1">
        <v>0</v>
      </c>
      <c r="D6602" s="1">
        <v>0</v>
      </c>
      <c r="F6602" s="1">
        <v>37.271090000000001</v>
      </c>
      <c r="G6602" s="1">
        <v>0</v>
      </c>
      <c r="I6602" s="1">
        <v>0</v>
      </c>
      <c r="K6602" s="1">
        <v>46.586089999999999</v>
      </c>
      <c r="L6602" s="1">
        <v>0</v>
      </c>
    </row>
    <row r="6603" spans="1:13" x14ac:dyDescent="0.25">
      <c r="A6603" s="1" t="s">
        <v>260</v>
      </c>
      <c r="B6603" s="1" t="s">
        <v>12</v>
      </c>
      <c r="C6603" s="1">
        <v>0</v>
      </c>
      <c r="D6603" s="1">
        <v>0</v>
      </c>
      <c r="F6603" s="1">
        <v>0</v>
      </c>
      <c r="G6603" s="1">
        <v>0</v>
      </c>
      <c r="I6603" s="1">
        <v>0</v>
      </c>
      <c r="K6603" s="1">
        <v>0</v>
      </c>
      <c r="L6603" s="1">
        <v>0</v>
      </c>
    </row>
    <row r="6604" spans="1:13" x14ac:dyDescent="0.25">
      <c r="A6604" s="1" t="s">
        <v>260</v>
      </c>
      <c r="B6604" s="1" t="s">
        <v>13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0</v>
      </c>
      <c r="L6604" s="1">
        <v>0</v>
      </c>
    </row>
    <row r="6605" spans="1:13" x14ac:dyDescent="0.25">
      <c r="A6605" s="1" t="s">
        <v>260</v>
      </c>
      <c r="B6605" s="1" t="s">
        <v>20</v>
      </c>
      <c r="C6605" s="1">
        <v>0</v>
      </c>
      <c r="D6605" s="1">
        <v>0</v>
      </c>
      <c r="F6605" s="1">
        <v>0</v>
      </c>
      <c r="G6605" s="1">
        <v>3.7181700000000002</v>
      </c>
      <c r="I6605" s="1">
        <v>0</v>
      </c>
      <c r="K6605" s="1">
        <v>399.66957000000002</v>
      </c>
      <c r="L6605" s="1">
        <v>1675.3428200000001</v>
      </c>
    </row>
    <row r="6606" spans="1:13" x14ac:dyDescent="0.25">
      <c r="A6606" s="1" t="s">
        <v>260</v>
      </c>
      <c r="B6606" s="1" t="s">
        <v>24</v>
      </c>
      <c r="C6606" s="1">
        <v>0</v>
      </c>
      <c r="D6606" s="1">
        <v>0</v>
      </c>
      <c r="F6606" s="1">
        <v>774.30139999999994</v>
      </c>
      <c r="G6606" s="1">
        <v>286.06409000000002</v>
      </c>
      <c r="I6606" s="1">
        <v>43.166029999999999</v>
      </c>
      <c r="K6606" s="1">
        <v>1973.91112</v>
      </c>
      <c r="L6606" s="1">
        <v>2287.4134800000002</v>
      </c>
    </row>
    <row r="6607" spans="1:13" x14ac:dyDescent="0.25">
      <c r="A6607" s="1" t="s">
        <v>260</v>
      </c>
      <c r="B6607" s="1" t="s">
        <v>26</v>
      </c>
      <c r="C6607" s="1">
        <v>0</v>
      </c>
      <c r="D6607" s="1">
        <v>0</v>
      </c>
      <c r="F6607" s="1">
        <v>52.45</v>
      </c>
      <c r="G6607" s="1">
        <v>0</v>
      </c>
      <c r="I6607" s="1">
        <v>0</v>
      </c>
      <c r="K6607" s="1">
        <v>128.80000000000001</v>
      </c>
      <c r="L6607" s="1">
        <v>0</v>
      </c>
    </row>
    <row r="6608" spans="1:13" x14ac:dyDescent="0.25">
      <c r="A6608" s="1" t="s">
        <v>260</v>
      </c>
      <c r="B6608" s="1" t="s">
        <v>32</v>
      </c>
      <c r="C6608" s="1">
        <v>0</v>
      </c>
      <c r="D6608" s="1">
        <v>0</v>
      </c>
      <c r="F6608" s="1">
        <v>87.566000000000003</v>
      </c>
      <c r="G6608" s="1">
        <v>0</v>
      </c>
      <c r="I6608" s="1">
        <v>0</v>
      </c>
      <c r="K6608" s="1">
        <v>299.39051999999998</v>
      </c>
      <c r="L6608" s="1">
        <v>0</v>
      </c>
    </row>
    <row r="6609" spans="1:12" x14ac:dyDescent="0.25">
      <c r="A6609" s="1" t="s">
        <v>260</v>
      </c>
      <c r="B6609" s="1" t="s">
        <v>33</v>
      </c>
      <c r="C6609" s="1">
        <v>0</v>
      </c>
      <c r="D6609" s="1">
        <v>0</v>
      </c>
      <c r="F6609" s="1">
        <v>0</v>
      </c>
      <c r="G6609" s="1">
        <v>0</v>
      </c>
      <c r="I6609" s="1">
        <v>0</v>
      </c>
      <c r="K6609" s="1">
        <v>161.86000000000001</v>
      </c>
      <c r="L6609" s="1">
        <v>0</v>
      </c>
    </row>
    <row r="6610" spans="1:12" x14ac:dyDescent="0.25">
      <c r="A6610" s="1" t="s">
        <v>260</v>
      </c>
      <c r="B6610" s="1" t="s">
        <v>38</v>
      </c>
      <c r="C6610" s="1">
        <v>0</v>
      </c>
      <c r="D6610" s="1">
        <v>0</v>
      </c>
      <c r="F6610" s="1">
        <v>1145.6560400000001</v>
      </c>
      <c r="G6610" s="1">
        <v>3042.9487399999998</v>
      </c>
      <c r="I6610" s="1">
        <v>1545.43101</v>
      </c>
      <c r="K6610" s="1">
        <v>16597.64746</v>
      </c>
      <c r="L6610" s="1">
        <v>17290.137119999999</v>
      </c>
    </row>
    <row r="6611" spans="1:12" x14ac:dyDescent="0.25">
      <c r="A6611" s="1" t="s">
        <v>260</v>
      </c>
      <c r="B6611" s="1" t="s">
        <v>39</v>
      </c>
      <c r="C6611" s="1">
        <v>0</v>
      </c>
      <c r="D6611" s="1">
        <v>0</v>
      </c>
      <c r="F6611" s="1">
        <v>43.624049999999997</v>
      </c>
      <c r="G6611" s="1">
        <v>2.819</v>
      </c>
      <c r="I6611" s="1">
        <v>0</v>
      </c>
      <c r="K6611" s="1">
        <v>1565.53998</v>
      </c>
      <c r="L6611" s="1">
        <v>1358.8990100000001</v>
      </c>
    </row>
    <row r="6612" spans="1:12" x14ac:dyDescent="0.25">
      <c r="A6612" s="1" t="s">
        <v>260</v>
      </c>
      <c r="B6612" s="1" t="s">
        <v>40</v>
      </c>
      <c r="C6612" s="1">
        <v>0</v>
      </c>
      <c r="D6612" s="1">
        <v>0</v>
      </c>
      <c r="F6612" s="1">
        <v>0</v>
      </c>
      <c r="G6612" s="1">
        <v>0</v>
      </c>
      <c r="I6612" s="1">
        <v>29.578499999999998</v>
      </c>
      <c r="K6612" s="1">
        <v>0</v>
      </c>
      <c r="L6612" s="1">
        <v>51.658999999999999</v>
      </c>
    </row>
    <row r="6613" spans="1:12" x14ac:dyDescent="0.25">
      <c r="A6613" s="1" t="s">
        <v>260</v>
      </c>
      <c r="B6613" s="1" t="s">
        <v>41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61.764000000000003</v>
      </c>
      <c r="L6613" s="1">
        <v>48.06</v>
      </c>
    </row>
    <row r="6614" spans="1:12" x14ac:dyDescent="0.25">
      <c r="A6614" s="1" t="s">
        <v>260</v>
      </c>
      <c r="B6614" s="1" t="s">
        <v>43</v>
      </c>
      <c r="C6614" s="1">
        <v>0</v>
      </c>
      <c r="D6614" s="1">
        <v>0</v>
      </c>
      <c r="F6614" s="1">
        <v>113.45948</v>
      </c>
      <c r="G6614" s="1">
        <v>218.67561000000001</v>
      </c>
      <c r="I6614" s="1">
        <v>66.760459999999995</v>
      </c>
      <c r="K6614" s="1">
        <v>2147.0840800000001</v>
      </c>
      <c r="L6614" s="1">
        <v>2221.03163</v>
      </c>
    </row>
    <row r="6615" spans="1:12" x14ac:dyDescent="0.25">
      <c r="A6615" s="1" t="s">
        <v>260</v>
      </c>
      <c r="B6615" s="1" t="s">
        <v>45</v>
      </c>
      <c r="C6615" s="1">
        <v>0</v>
      </c>
      <c r="D6615" s="1">
        <v>0</v>
      </c>
      <c r="F6615" s="1">
        <v>0</v>
      </c>
      <c r="G6615" s="1">
        <v>0</v>
      </c>
      <c r="I6615" s="1">
        <v>0</v>
      </c>
      <c r="K6615" s="1">
        <v>82.647750000000002</v>
      </c>
      <c r="L6615" s="1">
        <v>219.59990999999999</v>
      </c>
    </row>
    <row r="6616" spans="1:12" x14ac:dyDescent="0.25">
      <c r="A6616" s="1" t="s">
        <v>260</v>
      </c>
      <c r="B6616" s="1" t="s">
        <v>46</v>
      </c>
      <c r="C6616" s="1">
        <v>0</v>
      </c>
      <c r="D6616" s="1">
        <v>0</v>
      </c>
      <c r="F6616" s="1">
        <v>0</v>
      </c>
      <c r="G6616" s="1">
        <v>0</v>
      </c>
      <c r="I6616" s="1">
        <v>0</v>
      </c>
      <c r="K6616" s="1">
        <v>0</v>
      </c>
      <c r="L6616" s="1">
        <v>85.841539999999995</v>
      </c>
    </row>
    <row r="6617" spans="1:12" x14ac:dyDescent="0.25">
      <c r="A6617" s="1" t="s">
        <v>260</v>
      </c>
      <c r="B6617" s="1" t="s">
        <v>47</v>
      </c>
      <c r="C6617" s="1">
        <v>0</v>
      </c>
      <c r="D6617" s="1">
        <v>0</v>
      </c>
      <c r="F6617" s="1">
        <v>0</v>
      </c>
      <c r="G6617" s="1">
        <v>0</v>
      </c>
      <c r="I6617" s="1">
        <v>0</v>
      </c>
      <c r="K6617" s="1">
        <v>206.69929999999999</v>
      </c>
      <c r="L6617" s="1">
        <v>235.62484000000001</v>
      </c>
    </row>
    <row r="6618" spans="1:12" x14ac:dyDescent="0.25">
      <c r="A6618" s="1" t="s">
        <v>260</v>
      </c>
      <c r="B6618" s="1" t="s">
        <v>48</v>
      </c>
      <c r="C6618" s="1">
        <v>0</v>
      </c>
      <c r="D6618" s="1">
        <v>0</v>
      </c>
      <c r="F6618" s="1">
        <v>900.35258999999996</v>
      </c>
      <c r="G6618" s="1">
        <v>27</v>
      </c>
      <c r="I6618" s="1">
        <v>50.625610000000002</v>
      </c>
      <c r="K6618" s="1">
        <v>2728.67805</v>
      </c>
      <c r="L6618" s="1">
        <v>137.75788</v>
      </c>
    </row>
    <row r="6619" spans="1:12" x14ac:dyDescent="0.25">
      <c r="A6619" s="1" t="s">
        <v>260</v>
      </c>
      <c r="B6619" s="1" t="s">
        <v>49</v>
      </c>
      <c r="C6619" s="1">
        <v>0</v>
      </c>
      <c r="D6619" s="1">
        <v>0</v>
      </c>
      <c r="F6619" s="1">
        <v>85.548289999999994</v>
      </c>
      <c r="G6619" s="1">
        <v>51.647750000000002</v>
      </c>
      <c r="I6619" s="1">
        <v>23.997</v>
      </c>
      <c r="K6619" s="1">
        <v>709.19566999999995</v>
      </c>
      <c r="L6619" s="1">
        <v>468.35921000000002</v>
      </c>
    </row>
    <row r="6620" spans="1:12" x14ac:dyDescent="0.25">
      <c r="A6620" s="1" t="s">
        <v>260</v>
      </c>
      <c r="B6620" s="1" t="s">
        <v>50</v>
      </c>
      <c r="C6620" s="1">
        <v>0</v>
      </c>
      <c r="D6620" s="1">
        <v>0</v>
      </c>
      <c r="F6620" s="1">
        <v>0</v>
      </c>
      <c r="G6620" s="1">
        <v>14.47193</v>
      </c>
      <c r="I6620" s="1">
        <v>0</v>
      </c>
      <c r="K6620" s="1">
        <v>55.595840000000003</v>
      </c>
      <c r="L6620" s="1">
        <v>68.028670000000005</v>
      </c>
    </row>
    <row r="6621" spans="1:12" x14ac:dyDescent="0.25">
      <c r="A6621" s="1" t="s">
        <v>260</v>
      </c>
      <c r="B6621" s="1" t="s">
        <v>52</v>
      </c>
      <c r="C6621" s="1">
        <v>0</v>
      </c>
      <c r="D6621" s="1">
        <v>0</v>
      </c>
      <c r="F6621" s="1">
        <v>79.968000000000004</v>
      </c>
      <c r="G6621" s="1">
        <v>213.44553999999999</v>
      </c>
      <c r="I6621" s="1">
        <v>29.729949999999999</v>
      </c>
      <c r="K6621" s="1">
        <v>1052.68364</v>
      </c>
      <c r="L6621" s="1">
        <v>1920.5091199999999</v>
      </c>
    </row>
    <row r="6622" spans="1:12" x14ac:dyDescent="0.25">
      <c r="A6622" s="1" t="s">
        <v>260</v>
      </c>
      <c r="B6622" s="1" t="s">
        <v>55</v>
      </c>
      <c r="C6622" s="1">
        <v>0</v>
      </c>
      <c r="D6622" s="1">
        <v>0</v>
      </c>
      <c r="F6622" s="1">
        <v>0</v>
      </c>
      <c r="G6622" s="1">
        <v>0</v>
      </c>
      <c r="I6622" s="1">
        <v>0</v>
      </c>
      <c r="K6622" s="1">
        <v>10.12487</v>
      </c>
      <c r="L6622" s="1">
        <v>0</v>
      </c>
    </row>
    <row r="6623" spans="1:12" x14ac:dyDescent="0.25">
      <c r="A6623" s="1" t="s">
        <v>260</v>
      </c>
      <c r="B6623" s="1" t="s">
        <v>61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0</v>
      </c>
      <c r="L6623" s="1">
        <v>35.523479999999999</v>
      </c>
    </row>
    <row r="6624" spans="1:12" x14ac:dyDescent="0.25">
      <c r="A6624" s="1" t="s">
        <v>260</v>
      </c>
      <c r="B6624" s="1" t="s">
        <v>62</v>
      </c>
      <c r="C6624" s="1">
        <v>0</v>
      </c>
      <c r="D6624" s="1">
        <v>0</v>
      </c>
      <c r="F6624" s="1">
        <v>127.52806</v>
      </c>
      <c r="G6624" s="1">
        <v>0</v>
      </c>
      <c r="I6624" s="1">
        <v>96.430310000000006</v>
      </c>
      <c r="K6624" s="1">
        <v>880.68739000000005</v>
      </c>
      <c r="L6624" s="1">
        <v>583.77849000000003</v>
      </c>
    </row>
    <row r="6625" spans="1:13" x14ac:dyDescent="0.25">
      <c r="A6625" s="1" t="s">
        <v>260</v>
      </c>
      <c r="B6625" s="1" t="s">
        <v>64</v>
      </c>
      <c r="C6625" s="1">
        <v>0</v>
      </c>
      <c r="D6625" s="1">
        <v>0</v>
      </c>
      <c r="F6625" s="1">
        <v>0</v>
      </c>
      <c r="G6625" s="1">
        <v>0</v>
      </c>
      <c r="I6625" s="1">
        <v>0</v>
      </c>
      <c r="K6625" s="1">
        <v>34.185000000000002</v>
      </c>
      <c r="L6625" s="1">
        <v>40.087699999999998</v>
      </c>
    </row>
    <row r="6626" spans="1:13" x14ac:dyDescent="0.25">
      <c r="A6626" s="1" t="s">
        <v>260</v>
      </c>
      <c r="B6626" s="1" t="s">
        <v>65</v>
      </c>
      <c r="C6626" s="1">
        <v>0</v>
      </c>
      <c r="D6626" s="1">
        <v>0</v>
      </c>
      <c r="F6626" s="1">
        <v>0</v>
      </c>
      <c r="G6626" s="1">
        <v>0</v>
      </c>
      <c r="I6626" s="1">
        <v>0</v>
      </c>
      <c r="K6626" s="1">
        <v>0</v>
      </c>
      <c r="L6626" s="1">
        <v>2.044</v>
      </c>
    </row>
    <row r="6627" spans="1:13" x14ac:dyDescent="0.25">
      <c r="A6627" s="1" t="s">
        <v>260</v>
      </c>
      <c r="B6627" s="1" t="s">
        <v>67</v>
      </c>
      <c r="C6627" s="1">
        <v>0</v>
      </c>
      <c r="D6627" s="1">
        <v>0</v>
      </c>
      <c r="F6627" s="1">
        <v>0</v>
      </c>
      <c r="G6627" s="1">
        <v>0</v>
      </c>
      <c r="I6627" s="1">
        <v>336.85250000000002</v>
      </c>
      <c r="K6627" s="1">
        <v>5.3900899999999998</v>
      </c>
      <c r="L6627" s="1">
        <v>883.14378999999997</v>
      </c>
    </row>
    <row r="6628" spans="1:13" x14ac:dyDescent="0.25">
      <c r="A6628" s="1" t="s">
        <v>260</v>
      </c>
      <c r="B6628" s="1" t="s">
        <v>69</v>
      </c>
      <c r="C6628" s="1">
        <v>0</v>
      </c>
      <c r="D6628" s="1">
        <v>0</v>
      </c>
      <c r="F6628" s="1">
        <v>0</v>
      </c>
      <c r="G6628" s="1">
        <v>0</v>
      </c>
      <c r="I6628" s="1">
        <v>0</v>
      </c>
      <c r="K6628" s="1">
        <v>313.92</v>
      </c>
      <c r="L6628" s="1">
        <v>0</v>
      </c>
    </row>
    <row r="6629" spans="1:13" ht="13" x14ac:dyDescent="0.3">
      <c r="A6629" s="2" t="s">
        <v>260</v>
      </c>
      <c r="B6629" s="2" t="s">
        <v>75</v>
      </c>
      <c r="C6629" s="2">
        <v>0</v>
      </c>
      <c r="D6629" s="2">
        <v>0</v>
      </c>
      <c r="E6629" s="2"/>
      <c r="F6629" s="2">
        <v>3599.3870999999999</v>
      </c>
      <c r="G6629" s="2">
        <v>3908.9358699999998</v>
      </c>
      <c r="H6629" s="2"/>
      <c r="I6629" s="2">
        <v>2224.0028499999999</v>
      </c>
      <c r="J6629" s="2"/>
      <c r="K6629" s="2">
        <v>29925.65034</v>
      </c>
      <c r="L6629" s="2">
        <v>30418.222450000001</v>
      </c>
      <c r="M6629" s="2"/>
    </row>
    <row r="6630" spans="1:13" x14ac:dyDescent="0.25">
      <c r="A6630" s="1" t="s">
        <v>261</v>
      </c>
      <c r="B6630" s="1" t="s">
        <v>4</v>
      </c>
      <c r="C6630" s="1">
        <v>0</v>
      </c>
      <c r="D6630" s="1">
        <v>0</v>
      </c>
      <c r="F6630" s="1">
        <v>15.308999999999999</v>
      </c>
      <c r="G6630" s="1">
        <v>107.155</v>
      </c>
      <c r="I6630" s="1">
        <v>51.79121</v>
      </c>
      <c r="K6630" s="1">
        <v>849.72865999999999</v>
      </c>
      <c r="L6630" s="1">
        <v>775.96119999999996</v>
      </c>
    </row>
    <row r="6631" spans="1:13" x14ac:dyDescent="0.25">
      <c r="A6631" s="1" t="s">
        <v>261</v>
      </c>
      <c r="B6631" s="1" t="s">
        <v>6</v>
      </c>
      <c r="C6631" s="1">
        <v>0</v>
      </c>
      <c r="D6631" s="1">
        <v>0</v>
      </c>
      <c r="F6631" s="1">
        <v>0</v>
      </c>
      <c r="G6631" s="1">
        <v>0</v>
      </c>
      <c r="I6631" s="1">
        <v>0</v>
      </c>
      <c r="K6631" s="1">
        <v>162.22499999999999</v>
      </c>
      <c r="L6631" s="1">
        <v>157.69669999999999</v>
      </c>
    </row>
    <row r="6632" spans="1:13" x14ac:dyDescent="0.25">
      <c r="A6632" s="1" t="s">
        <v>261</v>
      </c>
      <c r="B6632" s="1" t="s">
        <v>9</v>
      </c>
      <c r="C6632" s="1">
        <v>0</v>
      </c>
      <c r="D6632" s="1">
        <v>0</v>
      </c>
      <c r="F6632" s="1">
        <v>0</v>
      </c>
      <c r="G6632" s="1">
        <v>21</v>
      </c>
      <c r="I6632" s="1">
        <v>0</v>
      </c>
      <c r="K6632" s="1">
        <v>14.94908</v>
      </c>
      <c r="L6632" s="1">
        <v>21</v>
      </c>
    </row>
    <row r="6633" spans="1:13" x14ac:dyDescent="0.25">
      <c r="A6633" s="1" t="s">
        <v>261</v>
      </c>
      <c r="B6633" s="1" t="s">
        <v>10</v>
      </c>
      <c r="C6633" s="1">
        <v>0</v>
      </c>
      <c r="D6633" s="1">
        <v>0</v>
      </c>
      <c r="F6633" s="1">
        <v>268.84347000000002</v>
      </c>
      <c r="G6633" s="1">
        <v>2624.0328100000002</v>
      </c>
      <c r="I6633" s="1">
        <v>297.43452000000002</v>
      </c>
      <c r="K6633" s="1">
        <v>2461.0518200000001</v>
      </c>
      <c r="L6633" s="1">
        <v>16378.247020000001</v>
      </c>
    </row>
    <row r="6634" spans="1:13" x14ac:dyDescent="0.25">
      <c r="A6634" s="1" t="s">
        <v>261</v>
      </c>
      <c r="B6634" s="1" t="s">
        <v>11</v>
      </c>
      <c r="C6634" s="1">
        <v>0</v>
      </c>
      <c r="D6634" s="1">
        <v>0</v>
      </c>
      <c r="F6634" s="1">
        <v>0</v>
      </c>
      <c r="G6634" s="1">
        <v>0</v>
      </c>
      <c r="I6634" s="1">
        <v>1.1000000000000001</v>
      </c>
      <c r="K6634" s="1">
        <v>385.48489000000001</v>
      </c>
      <c r="L6634" s="1">
        <v>126.07438999999999</v>
      </c>
    </row>
    <row r="6635" spans="1:13" x14ac:dyDescent="0.25">
      <c r="A6635" s="1" t="s">
        <v>261</v>
      </c>
      <c r="B6635" s="1" t="s">
        <v>12</v>
      </c>
      <c r="C6635" s="1">
        <v>0</v>
      </c>
      <c r="D6635" s="1">
        <v>0</v>
      </c>
      <c r="F6635" s="1">
        <v>57.738</v>
      </c>
      <c r="G6635" s="1">
        <v>68.717550000000003</v>
      </c>
      <c r="I6635" s="1">
        <v>0</v>
      </c>
      <c r="K6635" s="1">
        <v>1589.5242499999999</v>
      </c>
      <c r="L6635" s="1">
        <v>296.22421000000003</v>
      </c>
    </row>
    <row r="6636" spans="1:13" x14ac:dyDescent="0.25">
      <c r="A6636" s="1" t="s">
        <v>261</v>
      </c>
      <c r="B6636" s="1" t="s">
        <v>13</v>
      </c>
      <c r="C6636" s="1">
        <v>0</v>
      </c>
      <c r="D6636" s="1">
        <v>0</v>
      </c>
      <c r="F6636" s="1">
        <v>16.57</v>
      </c>
      <c r="G6636" s="1">
        <v>5</v>
      </c>
      <c r="I6636" s="1">
        <v>47.94</v>
      </c>
      <c r="K6636" s="1">
        <v>50.475000000000001</v>
      </c>
      <c r="L6636" s="1">
        <v>296.55399999999997</v>
      </c>
    </row>
    <row r="6637" spans="1:13" x14ac:dyDescent="0.25">
      <c r="A6637" s="1" t="s">
        <v>261</v>
      </c>
      <c r="B6637" s="1" t="s">
        <v>18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0</v>
      </c>
      <c r="L6637" s="1">
        <v>0</v>
      </c>
    </row>
    <row r="6638" spans="1:13" x14ac:dyDescent="0.25">
      <c r="A6638" s="1" t="s">
        <v>261</v>
      </c>
      <c r="B6638" s="1" t="s">
        <v>19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3" x14ac:dyDescent="0.25">
      <c r="A6639" s="1" t="s">
        <v>261</v>
      </c>
      <c r="B6639" s="1" t="s">
        <v>20</v>
      </c>
      <c r="C6639" s="1">
        <v>0</v>
      </c>
      <c r="D6639" s="1">
        <v>0</v>
      </c>
      <c r="F6639" s="1">
        <v>138.49413000000001</v>
      </c>
      <c r="G6639" s="1">
        <v>445.35156000000001</v>
      </c>
      <c r="I6639" s="1">
        <v>417.61290000000002</v>
      </c>
      <c r="K6639" s="1">
        <v>2896.0724</v>
      </c>
      <c r="L6639" s="1">
        <v>3001.3937500000002</v>
      </c>
    </row>
    <row r="6640" spans="1:13" x14ac:dyDescent="0.25">
      <c r="A6640" s="1" t="s">
        <v>261</v>
      </c>
      <c r="B6640" s="1" t="s">
        <v>23</v>
      </c>
      <c r="C6640" s="1">
        <v>0</v>
      </c>
      <c r="D6640" s="1">
        <v>0</v>
      </c>
      <c r="F6640" s="1">
        <v>0</v>
      </c>
      <c r="G6640" s="1">
        <v>139.72968</v>
      </c>
      <c r="I6640" s="1">
        <v>0</v>
      </c>
      <c r="K6640" s="1">
        <v>7.5149999999999997</v>
      </c>
      <c r="L6640" s="1">
        <v>1477.61456</v>
      </c>
    </row>
    <row r="6641" spans="1:12" x14ac:dyDescent="0.25">
      <c r="A6641" s="1" t="s">
        <v>261</v>
      </c>
      <c r="B6641" s="1" t="s">
        <v>24</v>
      </c>
      <c r="C6641" s="1">
        <v>0</v>
      </c>
      <c r="D6641" s="1">
        <v>0</v>
      </c>
      <c r="F6641" s="1">
        <v>1794.2445700000001</v>
      </c>
      <c r="G6641" s="1">
        <v>580.92534999999998</v>
      </c>
      <c r="I6641" s="1">
        <v>671.85289999999998</v>
      </c>
      <c r="K6641" s="1">
        <v>15016.43238</v>
      </c>
      <c r="L6641" s="1">
        <v>6869.1284100000003</v>
      </c>
    </row>
    <row r="6642" spans="1:12" x14ac:dyDescent="0.25">
      <c r="A6642" s="1" t="s">
        <v>261</v>
      </c>
      <c r="B6642" s="1" t="s">
        <v>26</v>
      </c>
      <c r="C6642" s="1">
        <v>0</v>
      </c>
      <c r="D6642" s="1">
        <v>0</v>
      </c>
      <c r="F6642" s="1">
        <v>0</v>
      </c>
      <c r="G6642" s="1">
        <v>0</v>
      </c>
      <c r="I6642" s="1">
        <v>0</v>
      </c>
      <c r="K6642" s="1">
        <v>0</v>
      </c>
      <c r="L6642" s="1">
        <v>11.01193</v>
      </c>
    </row>
    <row r="6643" spans="1:12" x14ac:dyDescent="0.25">
      <c r="A6643" s="1" t="s">
        <v>261</v>
      </c>
      <c r="B6643" s="1" t="s">
        <v>30</v>
      </c>
      <c r="C6643" s="1">
        <v>0</v>
      </c>
      <c r="D6643" s="1">
        <v>0</v>
      </c>
      <c r="F6643" s="1">
        <v>0</v>
      </c>
      <c r="G6643" s="1">
        <v>0</v>
      </c>
      <c r="I6643" s="1">
        <v>0</v>
      </c>
      <c r="K6643" s="1">
        <v>0</v>
      </c>
      <c r="L6643" s="1">
        <v>105.55</v>
      </c>
    </row>
    <row r="6644" spans="1:12" x14ac:dyDescent="0.25">
      <c r="A6644" s="1" t="s">
        <v>261</v>
      </c>
      <c r="B6644" s="1" t="s">
        <v>31</v>
      </c>
      <c r="C6644" s="1">
        <v>0</v>
      </c>
      <c r="D6644" s="1">
        <v>0</v>
      </c>
      <c r="F6644" s="1">
        <v>0</v>
      </c>
      <c r="G6644" s="1">
        <v>17.179469999999998</v>
      </c>
      <c r="I6644" s="1">
        <v>37.05001</v>
      </c>
      <c r="K6644" s="1">
        <v>93.099350000000001</v>
      </c>
      <c r="L6644" s="1">
        <v>112.14779</v>
      </c>
    </row>
    <row r="6645" spans="1:12" x14ac:dyDescent="0.25">
      <c r="A6645" s="1" t="s">
        <v>261</v>
      </c>
      <c r="B6645" s="1" t="s">
        <v>32</v>
      </c>
      <c r="C6645" s="1">
        <v>0</v>
      </c>
      <c r="D6645" s="1">
        <v>0</v>
      </c>
      <c r="F6645" s="1">
        <v>210.13407000000001</v>
      </c>
      <c r="G6645" s="1">
        <v>103.31253</v>
      </c>
      <c r="I6645" s="1">
        <v>176.34800999999999</v>
      </c>
      <c r="K6645" s="1">
        <v>1779.2966200000001</v>
      </c>
      <c r="L6645" s="1">
        <v>2197.0338400000001</v>
      </c>
    </row>
    <row r="6646" spans="1:12" x14ac:dyDescent="0.25">
      <c r="A6646" s="1" t="s">
        <v>261</v>
      </c>
      <c r="B6646" s="1" t="s">
        <v>35</v>
      </c>
      <c r="C6646" s="1">
        <v>0</v>
      </c>
      <c r="D6646" s="1">
        <v>0</v>
      </c>
      <c r="F6646" s="1">
        <v>0</v>
      </c>
      <c r="G6646" s="1">
        <v>0</v>
      </c>
      <c r="I6646" s="1">
        <v>6.17624</v>
      </c>
      <c r="K6646" s="1">
        <v>25.556560000000001</v>
      </c>
      <c r="L6646" s="1">
        <v>6.17624</v>
      </c>
    </row>
    <row r="6647" spans="1:12" x14ac:dyDescent="0.25">
      <c r="A6647" s="1" t="s">
        <v>261</v>
      </c>
      <c r="B6647" s="1" t="s">
        <v>38</v>
      </c>
      <c r="C6647" s="1">
        <v>0</v>
      </c>
      <c r="D6647" s="1">
        <v>117.85278</v>
      </c>
      <c r="F6647" s="1">
        <v>12384.06133</v>
      </c>
      <c r="G6647" s="1">
        <v>3731.1877500000001</v>
      </c>
      <c r="I6647" s="1">
        <v>10178.90949</v>
      </c>
      <c r="K6647" s="1">
        <v>49184.833980000003</v>
      </c>
      <c r="L6647" s="1">
        <v>63730.293590000001</v>
      </c>
    </row>
    <row r="6648" spans="1:12" x14ac:dyDescent="0.25">
      <c r="A6648" s="1" t="s">
        <v>261</v>
      </c>
      <c r="B6648" s="1" t="s">
        <v>39</v>
      </c>
      <c r="C6648" s="1">
        <v>0</v>
      </c>
      <c r="D6648" s="1">
        <v>0.63227999999999995</v>
      </c>
      <c r="F6648" s="1">
        <v>426.69990999999999</v>
      </c>
      <c r="G6648" s="1">
        <v>511.12752</v>
      </c>
      <c r="I6648" s="1">
        <v>518.06997000000001</v>
      </c>
      <c r="K6648" s="1">
        <v>6837.0032700000002</v>
      </c>
      <c r="L6648" s="1">
        <v>10224.06568</v>
      </c>
    </row>
    <row r="6649" spans="1:12" x14ac:dyDescent="0.25">
      <c r="A6649" s="1" t="s">
        <v>261</v>
      </c>
      <c r="B6649" s="1" t="s">
        <v>40</v>
      </c>
      <c r="C6649" s="1">
        <v>0</v>
      </c>
      <c r="D6649" s="1">
        <v>0</v>
      </c>
      <c r="F6649" s="1">
        <v>863.26271999999994</v>
      </c>
      <c r="G6649" s="1">
        <v>158.36251999999999</v>
      </c>
      <c r="I6649" s="1">
        <v>690.26688000000001</v>
      </c>
      <c r="K6649" s="1">
        <v>9280.1128599999993</v>
      </c>
      <c r="L6649" s="1">
        <v>5522.4751800000004</v>
      </c>
    </row>
    <row r="6650" spans="1:12" x14ac:dyDescent="0.25">
      <c r="A6650" s="1" t="s">
        <v>261</v>
      </c>
      <c r="B6650" s="1" t="s">
        <v>41</v>
      </c>
      <c r="C6650" s="1">
        <v>0</v>
      </c>
      <c r="D6650" s="1">
        <v>0</v>
      </c>
      <c r="F6650" s="1">
        <v>281.61619999999999</v>
      </c>
      <c r="G6650" s="1">
        <v>141.85900000000001</v>
      </c>
      <c r="I6650" s="1">
        <v>95.285749999999993</v>
      </c>
      <c r="K6650" s="1">
        <v>1747.6523999999999</v>
      </c>
      <c r="L6650" s="1">
        <v>1511.6397999999999</v>
      </c>
    </row>
    <row r="6651" spans="1:12" x14ac:dyDescent="0.25">
      <c r="A6651" s="1" t="s">
        <v>261</v>
      </c>
      <c r="B6651" s="1" t="s">
        <v>43</v>
      </c>
      <c r="C6651" s="1">
        <v>0</v>
      </c>
      <c r="D6651" s="1">
        <v>53.325380000000003</v>
      </c>
      <c r="F6651" s="1">
        <v>260.40530999999999</v>
      </c>
      <c r="G6651" s="1">
        <v>132.84582</v>
      </c>
      <c r="I6651" s="1">
        <v>390.87304999999998</v>
      </c>
      <c r="K6651" s="1">
        <v>919.27238999999997</v>
      </c>
      <c r="L6651" s="1">
        <v>2865.5865699999999</v>
      </c>
    </row>
    <row r="6652" spans="1:12" x14ac:dyDescent="0.25">
      <c r="A6652" s="1" t="s">
        <v>261</v>
      </c>
      <c r="B6652" s="1" t="s">
        <v>45</v>
      </c>
      <c r="C6652" s="1">
        <v>0</v>
      </c>
      <c r="D6652" s="1">
        <v>0</v>
      </c>
      <c r="F6652" s="1">
        <v>25.678799999999999</v>
      </c>
      <c r="G6652" s="1">
        <v>0</v>
      </c>
      <c r="I6652" s="1">
        <v>0</v>
      </c>
      <c r="K6652" s="1">
        <v>287.98219999999998</v>
      </c>
      <c r="L6652" s="1">
        <v>51.178350000000002</v>
      </c>
    </row>
    <row r="6653" spans="1:12" x14ac:dyDescent="0.25">
      <c r="A6653" s="1" t="s">
        <v>261</v>
      </c>
      <c r="B6653" s="1" t="s">
        <v>46</v>
      </c>
      <c r="C6653" s="1">
        <v>0</v>
      </c>
      <c r="D6653" s="1">
        <v>0</v>
      </c>
      <c r="F6653" s="1">
        <v>0</v>
      </c>
      <c r="G6653" s="1">
        <v>0</v>
      </c>
      <c r="I6653" s="1">
        <v>0</v>
      </c>
      <c r="K6653" s="1">
        <v>28.525590000000001</v>
      </c>
      <c r="L6653" s="1">
        <v>17.413489999999999</v>
      </c>
    </row>
    <row r="6654" spans="1:12" x14ac:dyDescent="0.25">
      <c r="A6654" s="1" t="s">
        <v>261</v>
      </c>
      <c r="B6654" s="1" t="s">
        <v>47</v>
      </c>
      <c r="C6654" s="1">
        <v>0</v>
      </c>
      <c r="D6654" s="1">
        <v>51.56662</v>
      </c>
      <c r="F6654" s="1">
        <v>263.56374</v>
      </c>
      <c r="G6654" s="1">
        <v>256.60057999999998</v>
      </c>
      <c r="I6654" s="1">
        <v>292.14663000000002</v>
      </c>
      <c r="K6654" s="1">
        <v>2933.80971</v>
      </c>
      <c r="L6654" s="1">
        <v>1226.9305899999999</v>
      </c>
    </row>
    <row r="6655" spans="1:12" x14ac:dyDescent="0.25">
      <c r="A6655" s="1" t="s">
        <v>261</v>
      </c>
      <c r="B6655" s="1" t="s">
        <v>48</v>
      </c>
      <c r="C6655" s="1">
        <v>0</v>
      </c>
      <c r="D6655" s="1">
        <v>0</v>
      </c>
      <c r="F6655" s="1">
        <v>496.62437</v>
      </c>
      <c r="G6655" s="1">
        <v>108.51049</v>
      </c>
      <c r="I6655" s="1">
        <v>1726.78034</v>
      </c>
      <c r="K6655" s="1">
        <v>5416.1875799999998</v>
      </c>
      <c r="L6655" s="1">
        <v>3826.5537100000001</v>
      </c>
    </row>
    <row r="6656" spans="1:12" x14ac:dyDescent="0.25">
      <c r="A6656" s="1" t="s">
        <v>261</v>
      </c>
      <c r="B6656" s="1" t="s">
        <v>49</v>
      </c>
      <c r="C6656" s="1">
        <v>0</v>
      </c>
      <c r="D6656" s="1">
        <v>0</v>
      </c>
      <c r="F6656" s="1">
        <v>596.91629</v>
      </c>
      <c r="G6656" s="1">
        <v>288.94668000000001</v>
      </c>
      <c r="I6656" s="1">
        <v>595.11719000000005</v>
      </c>
      <c r="K6656" s="1">
        <v>4785.4795800000002</v>
      </c>
      <c r="L6656" s="1">
        <v>3870.2135699999999</v>
      </c>
    </row>
    <row r="6657" spans="1:13" x14ac:dyDescent="0.25">
      <c r="A6657" s="1" t="s">
        <v>261</v>
      </c>
      <c r="B6657" s="1" t="s">
        <v>50</v>
      </c>
      <c r="C6657" s="1">
        <v>0</v>
      </c>
      <c r="D6657" s="1">
        <v>0</v>
      </c>
      <c r="F6657" s="1">
        <v>0</v>
      </c>
      <c r="G6657" s="1">
        <v>1.63</v>
      </c>
      <c r="I6657" s="1">
        <v>0</v>
      </c>
      <c r="K6657" s="1">
        <v>74.534319999999994</v>
      </c>
      <c r="L6657" s="1">
        <v>125.47663</v>
      </c>
    </row>
    <row r="6658" spans="1:13" x14ac:dyDescent="0.25">
      <c r="A6658" s="1" t="s">
        <v>261</v>
      </c>
      <c r="B6658" s="1" t="s">
        <v>51</v>
      </c>
      <c r="C6658" s="1">
        <v>0</v>
      </c>
      <c r="D6658" s="1">
        <v>0</v>
      </c>
      <c r="F6658" s="1">
        <v>61.569000000000003</v>
      </c>
      <c r="G6658" s="1">
        <v>106.77800000000001</v>
      </c>
      <c r="I6658" s="1">
        <v>58.524999999999999</v>
      </c>
      <c r="K6658" s="1">
        <v>459.29399999999998</v>
      </c>
      <c r="L6658" s="1">
        <v>345.87799999999999</v>
      </c>
    </row>
    <row r="6659" spans="1:13" x14ac:dyDescent="0.25">
      <c r="A6659" s="1" t="s">
        <v>261</v>
      </c>
      <c r="B6659" s="1" t="s">
        <v>52</v>
      </c>
      <c r="C6659" s="1">
        <v>0</v>
      </c>
      <c r="D6659" s="1">
        <v>0</v>
      </c>
      <c r="F6659" s="1">
        <v>40.374000000000002</v>
      </c>
      <c r="G6659" s="1">
        <v>207.36686</v>
      </c>
      <c r="I6659" s="1">
        <v>36.120780000000003</v>
      </c>
      <c r="K6659" s="1">
        <v>798.08046999999999</v>
      </c>
      <c r="L6659" s="1">
        <v>615.72143000000005</v>
      </c>
    </row>
    <row r="6660" spans="1:13" x14ac:dyDescent="0.25">
      <c r="A6660" s="1" t="s">
        <v>261</v>
      </c>
      <c r="B6660" s="1" t="s">
        <v>54</v>
      </c>
      <c r="C6660" s="1">
        <v>0</v>
      </c>
      <c r="D6660" s="1">
        <v>0</v>
      </c>
      <c r="F6660" s="1">
        <v>0</v>
      </c>
      <c r="G6660" s="1">
        <v>171.15075999999999</v>
      </c>
      <c r="I6660" s="1">
        <v>0</v>
      </c>
      <c r="K6660" s="1">
        <v>502.72924</v>
      </c>
      <c r="L6660" s="1">
        <v>391.30637999999999</v>
      </c>
    </row>
    <row r="6661" spans="1:13" x14ac:dyDescent="0.25">
      <c r="A6661" s="1" t="s">
        <v>261</v>
      </c>
      <c r="B6661" s="1" t="s">
        <v>55</v>
      </c>
      <c r="C6661" s="1">
        <v>0</v>
      </c>
      <c r="D6661" s="1">
        <v>0</v>
      </c>
      <c r="F6661" s="1">
        <v>12.21588</v>
      </c>
      <c r="G6661" s="1">
        <v>0</v>
      </c>
      <c r="I6661" s="1">
        <v>0</v>
      </c>
      <c r="K6661" s="1">
        <v>12.21588</v>
      </c>
      <c r="L6661" s="1">
        <v>40.024000000000001</v>
      </c>
    </row>
    <row r="6662" spans="1:13" x14ac:dyDescent="0.25">
      <c r="A6662" s="1" t="s">
        <v>261</v>
      </c>
      <c r="B6662" s="1" t="s">
        <v>58</v>
      </c>
      <c r="C6662" s="1">
        <v>0</v>
      </c>
      <c r="D6662" s="1">
        <v>0</v>
      </c>
      <c r="F6662" s="1">
        <v>0</v>
      </c>
      <c r="G6662" s="1">
        <v>4.09375</v>
      </c>
      <c r="I6662" s="1">
        <v>11.484999999999999</v>
      </c>
      <c r="K6662" s="1">
        <v>11.74</v>
      </c>
      <c r="L6662" s="1">
        <v>27.75075</v>
      </c>
    </row>
    <row r="6663" spans="1:13" x14ac:dyDescent="0.25">
      <c r="A6663" s="1" t="s">
        <v>261</v>
      </c>
      <c r="B6663" s="1" t="s">
        <v>79</v>
      </c>
      <c r="C6663" s="1">
        <v>0</v>
      </c>
      <c r="D6663" s="1">
        <v>0</v>
      </c>
      <c r="F6663" s="1">
        <v>0</v>
      </c>
      <c r="G6663" s="1">
        <v>0</v>
      </c>
      <c r="I6663" s="1">
        <v>0</v>
      </c>
      <c r="K6663" s="1">
        <v>66.261319999999998</v>
      </c>
      <c r="L6663" s="1">
        <v>2.2271700000000001</v>
      </c>
    </row>
    <row r="6664" spans="1:13" x14ac:dyDescent="0.25">
      <c r="A6664" s="1" t="s">
        <v>261</v>
      </c>
      <c r="B6664" s="1" t="s">
        <v>61</v>
      </c>
      <c r="C6664" s="1">
        <v>0</v>
      </c>
      <c r="D6664" s="1">
        <v>0</v>
      </c>
      <c r="F6664" s="1">
        <v>0</v>
      </c>
      <c r="G6664" s="1">
        <v>36.705030000000001</v>
      </c>
      <c r="I6664" s="1">
        <v>56.22663</v>
      </c>
      <c r="K6664" s="1">
        <v>250.37038000000001</v>
      </c>
      <c r="L6664" s="1">
        <v>2200.2817300000002</v>
      </c>
    </row>
    <row r="6665" spans="1:13" x14ac:dyDescent="0.25">
      <c r="A6665" s="1" t="s">
        <v>261</v>
      </c>
      <c r="B6665" s="1" t="s">
        <v>62</v>
      </c>
      <c r="C6665" s="1">
        <v>0</v>
      </c>
      <c r="D6665" s="1">
        <v>0</v>
      </c>
      <c r="F6665" s="1">
        <v>888.91886</v>
      </c>
      <c r="G6665" s="1">
        <v>428.37137000000001</v>
      </c>
      <c r="I6665" s="1">
        <v>272.37819999999999</v>
      </c>
      <c r="K6665" s="1">
        <v>3241.7506899999998</v>
      </c>
      <c r="L6665" s="1">
        <v>1932.33564</v>
      </c>
    </row>
    <row r="6666" spans="1:13" x14ac:dyDescent="0.25">
      <c r="A6666" s="1" t="s">
        <v>261</v>
      </c>
      <c r="B6666" s="1" t="s">
        <v>65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3.06</v>
      </c>
      <c r="L6666" s="1">
        <v>0</v>
      </c>
    </row>
    <row r="6667" spans="1:13" x14ac:dyDescent="0.25">
      <c r="A6667" s="1" t="s">
        <v>261</v>
      </c>
      <c r="B6667" s="1" t="s">
        <v>67</v>
      </c>
      <c r="C6667" s="1">
        <v>0</v>
      </c>
      <c r="D6667" s="1">
        <v>0</v>
      </c>
      <c r="F6667" s="1">
        <v>288.24844000000002</v>
      </c>
      <c r="G6667" s="1">
        <v>158.95119</v>
      </c>
      <c r="I6667" s="1">
        <v>290.72701000000001</v>
      </c>
      <c r="K6667" s="1">
        <v>666.14521000000002</v>
      </c>
      <c r="L6667" s="1">
        <v>2056.97588</v>
      </c>
    </row>
    <row r="6668" spans="1:13" x14ac:dyDescent="0.25">
      <c r="A6668" s="1" t="s">
        <v>261</v>
      </c>
      <c r="B6668" s="1" t="s">
        <v>69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3571.7730299999998</v>
      </c>
      <c r="L6668" s="1">
        <v>14.27436</v>
      </c>
    </row>
    <row r="6669" spans="1:13" x14ac:dyDescent="0.25">
      <c r="A6669" s="1" t="s">
        <v>261</v>
      </c>
      <c r="B6669" s="1" t="s">
        <v>70</v>
      </c>
      <c r="C6669" s="1">
        <v>0</v>
      </c>
      <c r="D6669" s="1">
        <v>0</v>
      </c>
      <c r="F6669" s="1">
        <v>0</v>
      </c>
      <c r="G6669" s="1">
        <v>17.322849999999999</v>
      </c>
      <c r="I6669" s="1">
        <v>0</v>
      </c>
      <c r="K6669" s="1">
        <v>0</v>
      </c>
      <c r="L6669" s="1">
        <v>229.27649</v>
      </c>
    </row>
    <row r="6670" spans="1:13" ht="13" x14ac:dyDescent="0.3">
      <c r="A6670" s="2" t="s">
        <v>261</v>
      </c>
      <c r="B6670" s="2" t="s">
        <v>75</v>
      </c>
      <c r="C6670" s="2">
        <v>0</v>
      </c>
      <c r="D6670" s="2">
        <v>223.37706</v>
      </c>
      <c r="E6670" s="2"/>
      <c r="F6670" s="2">
        <v>19391.488089999999</v>
      </c>
      <c r="G6670" s="2">
        <v>10574.214120000001</v>
      </c>
      <c r="H6670" s="2"/>
      <c r="I6670" s="2">
        <v>16920.217710000001</v>
      </c>
      <c r="J6670" s="2"/>
      <c r="K6670" s="2">
        <v>116410.22511</v>
      </c>
      <c r="L6670" s="2">
        <v>132659.69302999999</v>
      </c>
      <c r="M6670" s="2"/>
    </row>
    <row r="6671" spans="1:13" x14ac:dyDescent="0.25">
      <c r="A6671" s="1" t="s">
        <v>262</v>
      </c>
      <c r="B6671" s="1" t="s">
        <v>4</v>
      </c>
      <c r="C6671" s="1">
        <v>0</v>
      </c>
      <c r="D6671" s="1">
        <v>459.11876999999998</v>
      </c>
      <c r="F6671" s="1">
        <v>3410.0051600000002</v>
      </c>
      <c r="G6671" s="1">
        <v>2790.7300500000001</v>
      </c>
      <c r="I6671" s="1">
        <v>1734.4464700000001</v>
      </c>
      <c r="K6671" s="1">
        <v>18280.24538</v>
      </c>
      <c r="L6671" s="1">
        <v>18708.025549999998</v>
      </c>
    </row>
    <row r="6672" spans="1:13" x14ac:dyDescent="0.25">
      <c r="A6672" s="1" t="s">
        <v>262</v>
      </c>
      <c r="B6672" s="1" t="s">
        <v>5</v>
      </c>
      <c r="C6672" s="1">
        <v>0</v>
      </c>
      <c r="D6672" s="1">
        <v>0</v>
      </c>
      <c r="F6672" s="1">
        <v>4.2776399999999999</v>
      </c>
      <c r="G6672" s="1">
        <v>12.418749999999999</v>
      </c>
      <c r="I6672" s="1">
        <v>37.193300000000001</v>
      </c>
      <c r="K6672" s="1">
        <v>1062.54935</v>
      </c>
      <c r="L6672" s="1">
        <v>162.59137000000001</v>
      </c>
    </row>
    <row r="6673" spans="1:12" x14ac:dyDescent="0.25">
      <c r="A6673" s="1" t="s">
        <v>262</v>
      </c>
      <c r="B6673" s="1" t="s">
        <v>6</v>
      </c>
      <c r="C6673" s="1">
        <v>0</v>
      </c>
      <c r="D6673" s="1">
        <v>0</v>
      </c>
      <c r="F6673" s="1">
        <v>130.37635</v>
      </c>
      <c r="G6673" s="1">
        <v>238.08622</v>
      </c>
      <c r="I6673" s="1">
        <v>180.77498</v>
      </c>
      <c r="K6673" s="1">
        <v>941.01977999999997</v>
      </c>
      <c r="L6673" s="1">
        <v>1701.4547600000001</v>
      </c>
    </row>
    <row r="6674" spans="1:12" x14ac:dyDescent="0.25">
      <c r="A6674" s="1" t="s">
        <v>262</v>
      </c>
      <c r="B6674" s="1" t="s">
        <v>7</v>
      </c>
      <c r="C6674" s="1">
        <v>0</v>
      </c>
      <c r="D6674" s="1">
        <v>0</v>
      </c>
      <c r="F6674" s="1">
        <v>0</v>
      </c>
      <c r="G6674" s="1">
        <v>283.01873000000001</v>
      </c>
      <c r="I6674" s="1">
        <v>0</v>
      </c>
      <c r="K6674" s="1">
        <v>0</v>
      </c>
      <c r="L6674" s="1">
        <v>283.01873000000001</v>
      </c>
    </row>
    <row r="6675" spans="1:12" x14ac:dyDescent="0.25">
      <c r="A6675" s="1" t="s">
        <v>262</v>
      </c>
      <c r="B6675" s="1" t="s">
        <v>8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92.098039999999997</v>
      </c>
      <c r="L6675" s="1">
        <v>43.801960000000001</v>
      </c>
    </row>
    <row r="6676" spans="1:12" x14ac:dyDescent="0.25">
      <c r="A6676" s="1" t="s">
        <v>262</v>
      </c>
      <c r="B6676" s="1" t="s">
        <v>9</v>
      </c>
      <c r="C6676" s="1">
        <v>0</v>
      </c>
      <c r="D6676" s="1">
        <v>0</v>
      </c>
      <c r="F6676" s="1">
        <v>91.11121</v>
      </c>
      <c r="G6676" s="1">
        <v>134.40351999999999</v>
      </c>
      <c r="I6676" s="1">
        <v>90.756910000000005</v>
      </c>
      <c r="K6676" s="1">
        <v>734.35976000000005</v>
      </c>
      <c r="L6676" s="1">
        <v>1011.91569</v>
      </c>
    </row>
    <row r="6677" spans="1:12" x14ac:dyDescent="0.25">
      <c r="A6677" s="1" t="s">
        <v>262</v>
      </c>
      <c r="B6677" s="1" t="s">
        <v>10</v>
      </c>
      <c r="C6677" s="1">
        <v>0</v>
      </c>
      <c r="D6677" s="1">
        <v>107.82550999999999</v>
      </c>
      <c r="F6677" s="1">
        <v>10491.30899</v>
      </c>
      <c r="G6677" s="1">
        <v>4687.4813800000002</v>
      </c>
      <c r="I6677" s="1">
        <v>5227.8552099999997</v>
      </c>
      <c r="K6677" s="1">
        <v>86366.623949999994</v>
      </c>
      <c r="L6677" s="1">
        <v>74351.425029999999</v>
      </c>
    </row>
    <row r="6678" spans="1:12" x14ac:dyDescent="0.25">
      <c r="A6678" s="1" t="s">
        <v>262</v>
      </c>
      <c r="B6678" s="1" t="s">
        <v>11</v>
      </c>
      <c r="C6678" s="1">
        <v>24.537120000000002</v>
      </c>
      <c r="D6678" s="1">
        <v>0</v>
      </c>
      <c r="F6678" s="1">
        <v>256.7647</v>
      </c>
      <c r="G6678" s="1">
        <v>473.43387000000001</v>
      </c>
      <c r="I6678" s="1">
        <v>408.10097000000002</v>
      </c>
      <c r="K6678" s="1">
        <v>6428.83529</v>
      </c>
      <c r="L6678" s="1">
        <v>5503.3169500000004</v>
      </c>
    </row>
    <row r="6679" spans="1:12" x14ac:dyDescent="0.25">
      <c r="A6679" s="1" t="s">
        <v>262</v>
      </c>
      <c r="B6679" s="1" t="s">
        <v>83</v>
      </c>
      <c r="C6679" s="1">
        <v>0</v>
      </c>
      <c r="D6679" s="1">
        <v>0</v>
      </c>
      <c r="F6679" s="1">
        <v>0</v>
      </c>
      <c r="G6679" s="1">
        <v>0</v>
      </c>
      <c r="I6679" s="1">
        <v>35.265239999999999</v>
      </c>
      <c r="K6679" s="1">
        <v>0</v>
      </c>
      <c r="L6679" s="1">
        <v>216.10551000000001</v>
      </c>
    </row>
    <row r="6680" spans="1:12" x14ac:dyDescent="0.25">
      <c r="A6680" s="1" t="s">
        <v>262</v>
      </c>
      <c r="B6680" s="1" t="s">
        <v>12</v>
      </c>
      <c r="C6680" s="1">
        <v>0</v>
      </c>
      <c r="D6680" s="1">
        <v>73.166600000000003</v>
      </c>
      <c r="F6680" s="1">
        <v>683.16202999999996</v>
      </c>
      <c r="G6680" s="1">
        <v>1449.2439199999999</v>
      </c>
      <c r="I6680" s="1">
        <v>975.09623999999997</v>
      </c>
      <c r="K6680" s="1">
        <v>7378.2947800000002</v>
      </c>
      <c r="L6680" s="1">
        <v>9000.4240800000007</v>
      </c>
    </row>
    <row r="6681" spans="1:12" x14ac:dyDescent="0.25">
      <c r="A6681" s="1" t="s">
        <v>262</v>
      </c>
      <c r="B6681" s="1" t="s">
        <v>13</v>
      </c>
      <c r="C6681" s="1">
        <v>0</v>
      </c>
      <c r="D6681" s="1">
        <v>0</v>
      </c>
      <c r="F6681" s="1">
        <v>147.96092999999999</v>
      </c>
      <c r="G6681" s="1">
        <v>729.42393000000004</v>
      </c>
      <c r="I6681" s="1">
        <v>589.73764000000006</v>
      </c>
      <c r="K6681" s="1">
        <v>2721.9232200000001</v>
      </c>
      <c r="L6681" s="1">
        <v>4632.2191400000002</v>
      </c>
    </row>
    <row r="6682" spans="1:12" x14ac:dyDescent="0.25">
      <c r="A6682" s="1" t="s">
        <v>262</v>
      </c>
      <c r="B6682" s="1" t="s">
        <v>14</v>
      </c>
      <c r="C6682" s="1">
        <v>0</v>
      </c>
      <c r="D6682" s="1">
        <v>0</v>
      </c>
      <c r="F6682" s="1">
        <v>0</v>
      </c>
      <c r="G6682" s="1">
        <v>94.208539999999999</v>
      </c>
      <c r="I6682" s="1">
        <v>47.227110000000003</v>
      </c>
      <c r="K6682" s="1">
        <v>163.70022</v>
      </c>
      <c r="L6682" s="1">
        <v>227.90199999999999</v>
      </c>
    </row>
    <row r="6683" spans="1:12" x14ac:dyDescent="0.25">
      <c r="A6683" s="1" t="s">
        <v>262</v>
      </c>
      <c r="B6683" s="1" t="s">
        <v>84</v>
      </c>
      <c r="C6683" s="1">
        <v>0</v>
      </c>
      <c r="D6683" s="1">
        <v>0</v>
      </c>
      <c r="F6683" s="1">
        <v>0</v>
      </c>
      <c r="G6683" s="1">
        <v>0</v>
      </c>
      <c r="I6683" s="1">
        <v>0</v>
      </c>
      <c r="K6683" s="1">
        <v>112.35348999999999</v>
      </c>
      <c r="L6683" s="1">
        <v>0</v>
      </c>
    </row>
    <row r="6684" spans="1:12" x14ac:dyDescent="0.25">
      <c r="A6684" s="1" t="s">
        <v>262</v>
      </c>
      <c r="B6684" s="1" t="s">
        <v>16</v>
      </c>
      <c r="C6684" s="1">
        <v>0</v>
      </c>
      <c r="D6684" s="1">
        <v>0</v>
      </c>
      <c r="F6684" s="1">
        <v>7.0405699999999998</v>
      </c>
      <c r="G6684" s="1">
        <v>14.801019999999999</v>
      </c>
      <c r="I6684" s="1">
        <v>0.42599999999999999</v>
      </c>
      <c r="K6684" s="1">
        <v>68.530519999999996</v>
      </c>
      <c r="L6684" s="1">
        <v>125.44471</v>
      </c>
    </row>
    <row r="6685" spans="1:12" x14ac:dyDescent="0.25">
      <c r="A6685" s="1" t="s">
        <v>262</v>
      </c>
      <c r="B6685" s="1" t="s">
        <v>17</v>
      </c>
      <c r="C6685" s="1">
        <v>0</v>
      </c>
      <c r="D6685" s="1">
        <v>0</v>
      </c>
      <c r="F6685" s="1">
        <v>0</v>
      </c>
      <c r="G6685" s="1">
        <v>0</v>
      </c>
      <c r="I6685" s="1">
        <v>0</v>
      </c>
      <c r="K6685" s="1">
        <v>0</v>
      </c>
      <c r="L6685" s="1">
        <v>1.74082</v>
      </c>
    </row>
    <row r="6686" spans="1:12" x14ac:dyDescent="0.25">
      <c r="A6686" s="1" t="s">
        <v>262</v>
      </c>
      <c r="B6686" s="1" t="s">
        <v>18</v>
      </c>
      <c r="C6686" s="1">
        <v>0</v>
      </c>
      <c r="D6686" s="1">
        <v>12.87341</v>
      </c>
      <c r="F6686" s="1">
        <v>117.99272000000001</v>
      </c>
      <c r="G6686" s="1">
        <v>175.95996</v>
      </c>
      <c r="I6686" s="1">
        <v>99.848529999999997</v>
      </c>
      <c r="K6686" s="1">
        <v>957.80836999999997</v>
      </c>
      <c r="L6686" s="1">
        <v>1383.97902</v>
      </c>
    </row>
    <row r="6687" spans="1:12" x14ac:dyDescent="0.25">
      <c r="A6687" s="1" t="s">
        <v>262</v>
      </c>
      <c r="B6687" s="1" t="s">
        <v>19</v>
      </c>
      <c r="C6687" s="1">
        <v>0</v>
      </c>
      <c r="D6687" s="1">
        <v>0</v>
      </c>
      <c r="F6687" s="1">
        <v>2.56148</v>
      </c>
      <c r="G6687" s="1">
        <v>2.6473200000000001</v>
      </c>
      <c r="I6687" s="1">
        <v>5.1005399999999996</v>
      </c>
      <c r="K6687" s="1">
        <v>51.016300000000001</v>
      </c>
      <c r="L6687" s="1">
        <v>93.840130000000002</v>
      </c>
    </row>
    <row r="6688" spans="1:12" x14ac:dyDescent="0.25">
      <c r="A6688" s="1" t="s">
        <v>262</v>
      </c>
      <c r="B6688" s="1" t="s">
        <v>20</v>
      </c>
      <c r="C6688" s="1">
        <v>0</v>
      </c>
      <c r="D6688" s="1">
        <v>683.18263000000002</v>
      </c>
      <c r="F6688" s="1">
        <v>40147.803789999998</v>
      </c>
      <c r="G6688" s="1">
        <v>36659.97651</v>
      </c>
      <c r="I6688" s="1">
        <v>25358.511269999999</v>
      </c>
      <c r="K6688" s="1">
        <v>339534.81351000001</v>
      </c>
      <c r="L6688" s="1">
        <v>328951.56125999999</v>
      </c>
    </row>
    <row r="6689" spans="1:12" x14ac:dyDescent="0.25">
      <c r="A6689" s="1" t="s">
        <v>262</v>
      </c>
      <c r="B6689" s="1" t="s">
        <v>21</v>
      </c>
      <c r="C6689" s="1">
        <v>0</v>
      </c>
      <c r="D6689" s="1">
        <v>0</v>
      </c>
      <c r="F6689" s="1">
        <v>0</v>
      </c>
      <c r="G6689" s="1">
        <v>0</v>
      </c>
      <c r="I6689" s="1">
        <v>5.37425</v>
      </c>
      <c r="K6689" s="1">
        <v>0</v>
      </c>
      <c r="L6689" s="1">
        <v>8.3614999999999995</v>
      </c>
    </row>
    <row r="6690" spans="1:12" x14ac:dyDescent="0.25">
      <c r="A6690" s="1" t="s">
        <v>262</v>
      </c>
      <c r="B6690" s="1" t="s">
        <v>22</v>
      </c>
      <c r="C6690" s="1">
        <v>0</v>
      </c>
      <c r="D6690" s="1">
        <v>0</v>
      </c>
      <c r="F6690" s="1">
        <v>371.90278000000001</v>
      </c>
      <c r="G6690" s="1">
        <v>662.29709000000003</v>
      </c>
      <c r="I6690" s="1">
        <v>453.62947000000003</v>
      </c>
      <c r="K6690" s="1">
        <v>3247.828</v>
      </c>
      <c r="L6690" s="1">
        <v>6038.7151299999996</v>
      </c>
    </row>
    <row r="6691" spans="1:12" x14ac:dyDescent="0.25">
      <c r="A6691" s="1" t="s">
        <v>262</v>
      </c>
      <c r="B6691" s="1" t="s">
        <v>23</v>
      </c>
      <c r="C6691" s="1">
        <v>0</v>
      </c>
      <c r="D6691" s="1">
        <v>0</v>
      </c>
      <c r="F6691" s="1">
        <v>0</v>
      </c>
      <c r="G6691" s="1">
        <v>72.509460000000004</v>
      </c>
      <c r="I6691" s="1">
        <v>263.63871</v>
      </c>
      <c r="K6691" s="1">
        <v>487.45834000000002</v>
      </c>
      <c r="L6691" s="1">
        <v>1551.2502300000001</v>
      </c>
    </row>
    <row r="6692" spans="1:12" x14ac:dyDescent="0.25">
      <c r="A6692" s="1" t="s">
        <v>262</v>
      </c>
      <c r="B6692" s="1" t="s">
        <v>24</v>
      </c>
      <c r="C6692" s="1">
        <v>0</v>
      </c>
      <c r="D6692" s="1">
        <v>100.67740999999999</v>
      </c>
      <c r="F6692" s="1">
        <v>3926.7718199999999</v>
      </c>
      <c r="G6692" s="1">
        <v>3848.1657100000002</v>
      </c>
      <c r="I6692" s="1">
        <v>3344.3515499999999</v>
      </c>
      <c r="K6692" s="1">
        <v>35436.790789999999</v>
      </c>
      <c r="L6692" s="1">
        <v>35094.18406</v>
      </c>
    </row>
    <row r="6693" spans="1:12" x14ac:dyDescent="0.25">
      <c r="A6693" s="1" t="s">
        <v>262</v>
      </c>
      <c r="B6693" s="1" t="s">
        <v>25</v>
      </c>
      <c r="C6693" s="1">
        <v>0</v>
      </c>
      <c r="D6693" s="1">
        <v>0</v>
      </c>
      <c r="F6693" s="1">
        <v>43.475810000000003</v>
      </c>
      <c r="G6693" s="1">
        <v>0</v>
      </c>
      <c r="I6693" s="1">
        <v>0</v>
      </c>
      <c r="K6693" s="1">
        <v>233.19405</v>
      </c>
      <c r="L6693" s="1">
        <v>0</v>
      </c>
    </row>
    <row r="6694" spans="1:12" x14ac:dyDescent="0.25">
      <c r="A6694" s="1" t="s">
        <v>262</v>
      </c>
      <c r="B6694" s="1" t="s">
        <v>26</v>
      </c>
      <c r="C6694" s="1">
        <v>0</v>
      </c>
      <c r="D6694" s="1">
        <v>40.166379999999997</v>
      </c>
      <c r="F6694" s="1">
        <v>100.70343</v>
      </c>
      <c r="G6694" s="1">
        <v>282.23919999999998</v>
      </c>
      <c r="I6694" s="1">
        <v>268.32796999999999</v>
      </c>
      <c r="K6694" s="1">
        <v>1018.95242</v>
      </c>
      <c r="L6694" s="1">
        <v>3064.1989899999999</v>
      </c>
    </row>
    <row r="6695" spans="1:12" x14ac:dyDescent="0.25">
      <c r="A6695" s="1" t="s">
        <v>262</v>
      </c>
      <c r="B6695" s="1" t="s">
        <v>27</v>
      </c>
      <c r="C6695" s="1">
        <v>0</v>
      </c>
      <c r="D6695" s="1">
        <v>0</v>
      </c>
      <c r="F6695" s="1">
        <v>0</v>
      </c>
      <c r="G6695" s="1">
        <v>2.3658600000000001</v>
      </c>
      <c r="I6695" s="1">
        <v>0</v>
      </c>
      <c r="K6695" s="1">
        <v>0</v>
      </c>
      <c r="L6695" s="1">
        <v>23.12792</v>
      </c>
    </row>
    <row r="6696" spans="1:12" x14ac:dyDescent="0.25">
      <c r="A6696" s="1" t="s">
        <v>262</v>
      </c>
      <c r="B6696" s="1" t="s">
        <v>30</v>
      </c>
      <c r="C6696" s="1">
        <v>0</v>
      </c>
      <c r="D6696" s="1">
        <v>0</v>
      </c>
      <c r="F6696" s="1">
        <v>0</v>
      </c>
      <c r="G6696" s="1">
        <v>0</v>
      </c>
      <c r="I6696" s="1">
        <v>0</v>
      </c>
      <c r="K6696" s="1">
        <v>0</v>
      </c>
      <c r="L6696" s="1">
        <v>4.0255900000000002</v>
      </c>
    </row>
    <row r="6697" spans="1:12" x14ac:dyDescent="0.25">
      <c r="A6697" s="1" t="s">
        <v>262</v>
      </c>
      <c r="B6697" s="1" t="s">
        <v>31</v>
      </c>
      <c r="C6697" s="1">
        <v>0</v>
      </c>
      <c r="D6697" s="1">
        <v>167.58</v>
      </c>
      <c r="F6697" s="1">
        <v>1878.29405</v>
      </c>
      <c r="G6697" s="1">
        <v>2521.80539</v>
      </c>
      <c r="I6697" s="1">
        <v>1850.72045</v>
      </c>
      <c r="K6697" s="1">
        <v>15046.001819999999</v>
      </c>
      <c r="L6697" s="1">
        <v>15438.89345</v>
      </c>
    </row>
    <row r="6698" spans="1:12" x14ac:dyDescent="0.25">
      <c r="A6698" s="1" t="s">
        <v>262</v>
      </c>
      <c r="B6698" s="1" t="s">
        <v>32</v>
      </c>
      <c r="C6698" s="1">
        <v>0</v>
      </c>
      <c r="D6698" s="1">
        <v>348.91482999999999</v>
      </c>
      <c r="F6698" s="1">
        <v>5913.8011500000002</v>
      </c>
      <c r="G6698" s="1">
        <v>7424.4104500000003</v>
      </c>
      <c r="I6698" s="1">
        <v>6875.4604600000002</v>
      </c>
      <c r="K6698" s="1">
        <v>52114.898829999998</v>
      </c>
      <c r="L6698" s="1">
        <v>53936.119879999998</v>
      </c>
    </row>
    <row r="6699" spans="1:12" x14ac:dyDescent="0.25">
      <c r="A6699" s="1" t="s">
        <v>262</v>
      </c>
      <c r="B6699" s="1" t="s">
        <v>33</v>
      </c>
      <c r="C6699" s="1">
        <v>0</v>
      </c>
      <c r="D6699" s="1">
        <v>0</v>
      </c>
      <c r="F6699" s="1">
        <v>422.47318000000001</v>
      </c>
      <c r="G6699" s="1">
        <v>168.77851999999999</v>
      </c>
      <c r="I6699" s="1">
        <v>169.98670000000001</v>
      </c>
      <c r="K6699" s="1">
        <v>2094.07582</v>
      </c>
      <c r="L6699" s="1">
        <v>6742.5148600000002</v>
      </c>
    </row>
    <row r="6700" spans="1:12" x14ac:dyDescent="0.25">
      <c r="A6700" s="1" t="s">
        <v>262</v>
      </c>
      <c r="B6700" s="1" t="s">
        <v>35</v>
      </c>
      <c r="C6700" s="1">
        <v>10.616849999999999</v>
      </c>
      <c r="D6700" s="1">
        <v>89.823980000000006</v>
      </c>
      <c r="F6700" s="1">
        <v>2165.84285</v>
      </c>
      <c r="G6700" s="1">
        <v>1911.6044999999999</v>
      </c>
      <c r="I6700" s="1">
        <v>1631.5413799999999</v>
      </c>
      <c r="K6700" s="1">
        <v>22917.917700000002</v>
      </c>
      <c r="L6700" s="1">
        <v>20351.715100000001</v>
      </c>
    </row>
    <row r="6701" spans="1:12" x14ac:dyDescent="0.25">
      <c r="A6701" s="1" t="s">
        <v>262</v>
      </c>
      <c r="B6701" s="1" t="s">
        <v>37</v>
      </c>
      <c r="C6701" s="1">
        <v>0</v>
      </c>
      <c r="D6701" s="1">
        <v>0</v>
      </c>
      <c r="F6701" s="1">
        <v>237.2054</v>
      </c>
      <c r="G6701" s="1">
        <v>137.38368</v>
      </c>
      <c r="I6701" s="1">
        <v>48.326369999999997</v>
      </c>
      <c r="K6701" s="1">
        <v>2203.6722399999999</v>
      </c>
      <c r="L6701" s="1">
        <v>1003.47586</v>
      </c>
    </row>
    <row r="6702" spans="1:12" x14ac:dyDescent="0.25">
      <c r="A6702" s="1" t="s">
        <v>262</v>
      </c>
      <c r="B6702" s="1" t="s">
        <v>38</v>
      </c>
      <c r="C6702" s="1">
        <v>399.47278</v>
      </c>
      <c r="D6702" s="1">
        <v>2690.65065</v>
      </c>
      <c r="F6702" s="1">
        <v>135876.95355999999</v>
      </c>
      <c r="G6702" s="1">
        <v>117844.05379999999</v>
      </c>
      <c r="I6702" s="1">
        <v>102763.06006</v>
      </c>
      <c r="K6702" s="1">
        <v>1095140.78489</v>
      </c>
      <c r="L6702" s="1">
        <v>1121367.5697000001</v>
      </c>
    </row>
    <row r="6703" spans="1:12" x14ac:dyDescent="0.25">
      <c r="A6703" s="1" t="s">
        <v>262</v>
      </c>
      <c r="B6703" s="1" t="s">
        <v>39</v>
      </c>
      <c r="C6703" s="1">
        <v>25.072019999999998</v>
      </c>
      <c r="D6703" s="1">
        <v>291.82717000000002</v>
      </c>
      <c r="F6703" s="1">
        <v>14169.728069999999</v>
      </c>
      <c r="G6703" s="1">
        <v>12028.583119999999</v>
      </c>
      <c r="I6703" s="1">
        <v>12222.96658</v>
      </c>
      <c r="K6703" s="1">
        <v>112371.95568</v>
      </c>
      <c r="L6703" s="1">
        <v>117204.13903999999</v>
      </c>
    </row>
    <row r="6704" spans="1:12" x14ac:dyDescent="0.25">
      <c r="A6704" s="1" t="s">
        <v>262</v>
      </c>
      <c r="B6704" s="1" t="s">
        <v>40</v>
      </c>
      <c r="C6704" s="1">
        <v>0</v>
      </c>
      <c r="D6704" s="1">
        <v>0</v>
      </c>
      <c r="F6704" s="1">
        <v>42.742609999999999</v>
      </c>
      <c r="G6704" s="1">
        <v>0</v>
      </c>
      <c r="I6704" s="1">
        <v>0</v>
      </c>
      <c r="K6704" s="1">
        <v>77.069540000000003</v>
      </c>
      <c r="L6704" s="1">
        <v>51.126220000000004</v>
      </c>
    </row>
    <row r="6705" spans="1:12" x14ac:dyDescent="0.25">
      <c r="A6705" s="1" t="s">
        <v>262</v>
      </c>
      <c r="B6705" s="1" t="s">
        <v>41</v>
      </c>
      <c r="C6705" s="1">
        <v>0</v>
      </c>
      <c r="D6705" s="1">
        <v>0</v>
      </c>
      <c r="F6705" s="1">
        <v>25.446159999999999</v>
      </c>
      <c r="G6705" s="1">
        <v>45.078879999999998</v>
      </c>
      <c r="I6705" s="1">
        <v>12.706200000000001</v>
      </c>
      <c r="K6705" s="1">
        <v>1473.4642100000001</v>
      </c>
      <c r="L6705" s="1">
        <v>944.58306000000005</v>
      </c>
    </row>
    <row r="6706" spans="1:12" x14ac:dyDescent="0.25">
      <c r="A6706" s="1" t="s">
        <v>262</v>
      </c>
      <c r="B6706" s="1" t="s">
        <v>42</v>
      </c>
      <c r="C6706" s="1">
        <v>0</v>
      </c>
      <c r="D6706" s="1">
        <v>0</v>
      </c>
      <c r="F6706" s="1">
        <v>16.661999999999999</v>
      </c>
      <c r="G6706" s="1">
        <v>0</v>
      </c>
      <c r="I6706" s="1">
        <v>0</v>
      </c>
      <c r="K6706" s="1">
        <v>36.764000000000003</v>
      </c>
      <c r="L6706" s="1">
        <v>10.2774</v>
      </c>
    </row>
    <row r="6707" spans="1:12" x14ac:dyDescent="0.25">
      <c r="A6707" s="1" t="s">
        <v>262</v>
      </c>
      <c r="B6707" s="1" t="s">
        <v>43</v>
      </c>
      <c r="C6707" s="1">
        <v>0</v>
      </c>
      <c r="D6707" s="1">
        <v>331.19339000000002</v>
      </c>
      <c r="F6707" s="1">
        <v>1855.1509900000001</v>
      </c>
      <c r="G6707" s="1">
        <v>3113.1041100000002</v>
      </c>
      <c r="I6707" s="1">
        <v>2833.5863199999999</v>
      </c>
      <c r="K6707" s="1">
        <v>24667.706900000001</v>
      </c>
      <c r="L6707" s="1">
        <v>25185.151269999998</v>
      </c>
    </row>
    <row r="6708" spans="1:12" x14ac:dyDescent="0.25">
      <c r="A6708" s="1" t="s">
        <v>262</v>
      </c>
      <c r="B6708" s="1" t="s">
        <v>44</v>
      </c>
      <c r="C6708" s="1">
        <v>0</v>
      </c>
      <c r="D6708" s="1">
        <v>0</v>
      </c>
      <c r="F6708" s="1">
        <v>0</v>
      </c>
      <c r="G6708" s="1">
        <v>0</v>
      </c>
      <c r="I6708" s="1">
        <v>0</v>
      </c>
      <c r="K6708" s="1">
        <v>61.81203</v>
      </c>
      <c r="L6708" s="1">
        <v>15.301589999999999</v>
      </c>
    </row>
    <row r="6709" spans="1:12" x14ac:dyDescent="0.25">
      <c r="A6709" s="1" t="s">
        <v>262</v>
      </c>
      <c r="B6709" s="1" t="s">
        <v>87</v>
      </c>
      <c r="C6709" s="1">
        <v>0</v>
      </c>
      <c r="D6709" s="1">
        <v>0</v>
      </c>
      <c r="F6709" s="1">
        <v>48.47916</v>
      </c>
      <c r="G6709" s="1">
        <v>0</v>
      </c>
      <c r="I6709" s="1">
        <v>5.3510900000000001</v>
      </c>
      <c r="K6709" s="1">
        <v>417.21652</v>
      </c>
      <c r="L6709" s="1">
        <v>382.71469000000002</v>
      </c>
    </row>
    <row r="6710" spans="1:12" x14ac:dyDescent="0.25">
      <c r="A6710" s="1" t="s">
        <v>262</v>
      </c>
      <c r="B6710" s="1" t="s">
        <v>45</v>
      </c>
      <c r="C6710" s="1">
        <v>0</v>
      </c>
      <c r="D6710" s="1">
        <v>0</v>
      </c>
      <c r="F6710" s="1">
        <v>271.37085999999999</v>
      </c>
      <c r="G6710" s="1">
        <v>184.08378999999999</v>
      </c>
      <c r="I6710" s="1">
        <v>115.53502</v>
      </c>
      <c r="K6710" s="1">
        <v>2764.0473299999999</v>
      </c>
      <c r="L6710" s="1">
        <v>1883.1503299999999</v>
      </c>
    </row>
    <row r="6711" spans="1:12" x14ac:dyDescent="0.25">
      <c r="A6711" s="1" t="s">
        <v>262</v>
      </c>
      <c r="B6711" s="1" t="s">
        <v>46</v>
      </c>
      <c r="C6711" s="1">
        <v>0</v>
      </c>
      <c r="D6711" s="1">
        <v>0</v>
      </c>
      <c r="F6711" s="1">
        <v>440.41009000000003</v>
      </c>
      <c r="G6711" s="1">
        <v>367.51150999999999</v>
      </c>
      <c r="I6711" s="1">
        <v>465.99777999999998</v>
      </c>
      <c r="K6711" s="1">
        <v>4047.9149200000002</v>
      </c>
      <c r="L6711" s="1">
        <v>3958.6914499999998</v>
      </c>
    </row>
    <row r="6712" spans="1:12" x14ac:dyDescent="0.25">
      <c r="A6712" s="1" t="s">
        <v>262</v>
      </c>
      <c r="B6712" s="1" t="s">
        <v>47</v>
      </c>
      <c r="C6712" s="1">
        <v>0</v>
      </c>
      <c r="D6712" s="1">
        <v>0</v>
      </c>
      <c r="F6712" s="1">
        <v>1596.2475899999999</v>
      </c>
      <c r="G6712" s="1">
        <v>1068.88743</v>
      </c>
      <c r="I6712" s="1">
        <v>847.45205999999996</v>
      </c>
      <c r="K6712" s="1">
        <v>12926.19614</v>
      </c>
      <c r="L6712" s="1">
        <v>10381.86643</v>
      </c>
    </row>
    <row r="6713" spans="1:12" x14ac:dyDescent="0.25">
      <c r="A6713" s="1" t="s">
        <v>262</v>
      </c>
      <c r="B6713" s="1" t="s">
        <v>48</v>
      </c>
      <c r="C6713" s="1">
        <v>0</v>
      </c>
      <c r="D6713" s="1">
        <v>1116.5393300000001</v>
      </c>
      <c r="F6713" s="1">
        <v>20973.33425</v>
      </c>
      <c r="G6713" s="1">
        <v>18851.87311</v>
      </c>
      <c r="I6713" s="1">
        <v>17863.977080000001</v>
      </c>
      <c r="K6713" s="1">
        <v>172508.26261999999</v>
      </c>
      <c r="L6713" s="1">
        <v>159196.29913</v>
      </c>
    </row>
    <row r="6714" spans="1:12" x14ac:dyDescent="0.25">
      <c r="A6714" s="1" t="s">
        <v>262</v>
      </c>
      <c r="B6714" s="1" t="s">
        <v>49</v>
      </c>
      <c r="C6714" s="1">
        <v>0</v>
      </c>
      <c r="D6714" s="1">
        <v>100.6455</v>
      </c>
      <c r="F6714" s="1">
        <v>3847.5344300000002</v>
      </c>
      <c r="G6714" s="1">
        <v>4011.68514</v>
      </c>
      <c r="I6714" s="1">
        <v>3957.62772</v>
      </c>
      <c r="K6714" s="1">
        <v>36786.1705</v>
      </c>
      <c r="L6714" s="1">
        <v>34566.846859999998</v>
      </c>
    </row>
    <row r="6715" spans="1:12" x14ac:dyDescent="0.25">
      <c r="A6715" s="1" t="s">
        <v>262</v>
      </c>
      <c r="B6715" s="1" t="s">
        <v>50</v>
      </c>
      <c r="C6715" s="1">
        <v>0</v>
      </c>
      <c r="D6715" s="1">
        <v>97.724050000000005</v>
      </c>
      <c r="F6715" s="1">
        <v>1070.32347</v>
      </c>
      <c r="G6715" s="1">
        <v>781.84866</v>
      </c>
      <c r="I6715" s="1">
        <v>476.43078000000003</v>
      </c>
      <c r="K6715" s="1">
        <v>8365.6061100000006</v>
      </c>
      <c r="L6715" s="1">
        <v>6705.3015500000001</v>
      </c>
    </row>
    <row r="6716" spans="1:12" x14ac:dyDescent="0.25">
      <c r="A6716" s="1" t="s">
        <v>262</v>
      </c>
      <c r="B6716" s="1" t="s">
        <v>51</v>
      </c>
      <c r="C6716" s="1">
        <v>0</v>
      </c>
      <c r="D6716" s="1">
        <v>163.16028</v>
      </c>
      <c r="F6716" s="1">
        <v>802.44619</v>
      </c>
      <c r="G6716" s="1">
        <v>858.55803000000003</v>
      </c>
      <c r="I6716" s="1">
        <v>588.37976000000003</v>
      </c>
      <c r="K6716" s="1">
        <v>6357.4979400000002</v>
      </c>
      <c r="L6716" s="1">
        <v>4715.7183199999999</v>
      </c>
    </row>
    <row r="6717" spans="1:12" x14ac:dyDescent="0.25">
      <c r="A6717" s="1" t="s">
        <v>262</v>
      </c>
      <c r="B6717" s="1" t="s">
        <v>52</v>
      </c>
      <c r="C6717" s="1">
        <v>0</v>
      </c>
      <c r="D6717" s="1">
        <v>290.24193000000002</v>
      </c>
      <c r="F6717" s="1">
        <v>10847.664339999999</v>
      </c>
      <c r="G6717" s="1">
        <v>9832.4802299999992</v>
      </c>
      <c r="I6717" s="1">
        <v>8533.4933500000006</v>
      </c>
      <c r="K6717" s="1">
        <v>88775.331569999995</v>
      </c>
      <c r="L6717" s="1">
        <v>82235.86404</v>
      </c>
    </row>
    <row r="6718" spans="1:12" x14ac:dyDescent="0.25">
      <c r="A6718" s="1" t="s">
        <v>262</v>
      </c>
      <c r="B6718" s="1" t="s">
        <v>53</v>
      </c>
      <c r="C6718" s="1">
        <v>0</v>
      </c>
      <c r="D6718" s="1">
        <v>0</v>
      </c>
      <c r="F6718" s="1">
        <v>0</v>
      </c>
      <c r="G6718" s="1">
        <v>0</v>
      </c>
      <c r="I6718" s="1">
        <v>0</v>
      </c>
      <c r="K6718" s="1">
        <v>4560.9201199999998</v>
      </c>
      <c r="L6718" s="1">
        <v>0</v>
      </c>
    </row>
    <row r="6719" spans="1:12" x14ac:dyDescent="0.25">
      <c r="A6719" s="1" t="s">
        <v>262</v>
      </c>
      <c r="B6719" s="1" t="s">
        <v>54</v>
      </c>
      <c r="C6719" s="1">
        <v>0</v>
      </c>
      <c r="D6719" s="1">
        <v>75.064390000000003</v>
      </c>
      <c r="F6719" s="1">
        <v>2839.6065199999998</v>
      </c>
      <c r="G6719" s="1">
        <v>974.07713000000001</v>
      </c>
      <c r="I6719" s="1">
        <v>1436.1517200000001</v>
      </c>
      <c r="K6719" s="1">
        <v>20866.98417</v>
      </c>
      <c r="L6719" s="1">
        <v>12835.405720000001</v>
      </c>
    </row>
    <row r="6720" spans="1:12" x14ac:dyDescent="0.25">
      <c r="A6720" s="1" t="s">
        <v>262</v>
      </c>
      <c r="B6720" s="1" t="s">
        <v>55</v>
      </c>
      <c r="C6720" s="1">
        <v>0</v>
      </c>
      <c r="D6720" s="1">
        <v>0</v>
      </c>
      <c r="F6720" s="1">
        <v>412.69218000000001</v>
      </c>
      <c r="G6720" s="1">
        <v>286.71848</v>
      </c>
      <c r="I6720" s="1">
        <v>219.64671999999999</v>
      </c>
      <c r="K6720" s="1">
        <v>2308.0125600000001</v>
      </c>
      <c r="L6720" s="1">
        <v>2211.4895099999999</v>
      </c>
    </row>
    <row r="6721" spans="1:12" x14ac:dyDescent="0.25">
      <c r="A6721" s="1" t="s">
        <v>262</v>
      </c>
      <c r="B6721" s="1" t="s">
        <v>57</v>
      </c>
      <c r="C6721" s="1">
        <v>0</v>
      </c>
      <c r="D6721" s="1">
        <v>0</v>
      </c>
      <c r="F6721" s="1">
        <v>26.107880000000002</v>
      </c>
      <c r="G6721" s="1">
        <v>165.39526000000001</v>
      </c>
      <c r="I6721" s="1">
        <v>56.216990000000003</v>
      </c>
      <c r="K6721" s="1">
        <v>496.49077</v>
      </c>
      <c r="L6721" s="1">
        <v>863.6232</v>
      </c>
    </row>
    <row r="6722" spans="1:12" x14ac:dyDescent="0.25">
      <c r="A6722" s="1" t="s">
        <v>262</v>
      </c>
      <c r="B6722" s="1" t="s">
        <v>58</v>
      </c>
      <c r="C6722" s="1">
        <v>0</v>
      </c>
      <c r="D6722" s="1">
        <v>0</v>
      </c>
      <c r="F6722" s="1">
        <v>21.584009999999999</v>
      </c>
      <c r="G6722" s="1">
        <v>13.185460000000001</v>
      </c>
      <c r="I6722" s="1">
        <v>0.35587000000000002</v>
      </c>
      <c r="K6722" s="1">
        <v>291.59062</v>
      </c>
      <c r="L6722" s="1">
        <v>118.05674999999999</v>
      </c>
    </row>
    <row r="6723" spans="1:12" x14ac:dyDescent="0.25">
      <c r="A6723" s="1" t="s">
        <v>262</v>
      </c>
      <c r="B6723" s="1" t="s">
        <v>59</v>
      </c>
      <c r="C6723" s="1">
        <v>0</v>
      </c>
      <c r="D6723" s="1">
        <v>0</v>
      </c>
      <c r="F6723" s="1">
        <v>122.9</v>
      </c>
      <c r="G6723" s="1">
        <v>480.24018000000001</v>
      </c>
      <c r="I6723" s="1">
        <v>134.70263</v>
      </c>
      <c r="K6723" s="1">
        <v>682.29978000000006</v>
      </c>
      <c r="L6723" s="1">
        <v>1669.7521400000001</v>
      </c>
    </row>
    <row r="6724" spans="1:12" x14ac:dyDescent="0.25">
      <c r="A6724" s="1" t="s">
        <v>262</v>
      </c>
      <c r="B6724" s="1" t="s">
        <v>79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30.69877</v>
      </c>
      <c r="L6724" s="1">
        <v>86.189440000000005</v>
      </c>
    </row>
    <row r="6725" spans="1:12" x14ac:dyDescent="0.25">
      <c r="A6725" s="1" t="s">
        <v>262</v>
      </c>
      <c r="B6725" s="1" t="s">
        <v>61</v>
      </c>
      <c r="C6725" s="1">
        <v>0</v>
      </c>
      <c r="D6725" s="1">
        <v>0</v>
      </c>
      <c r="F6725" s="1">
        <v>32948.844380000002</v>
      </c>
      <c r="G6725" s="1">
        <v>37204.621829999996</v>
      </c>
      <c r="I6725" s="1">
        <v>10670.635609999999</v>
      </c>
      <c r="K6725" s="1">
        <v>197074.29311</v>
      </c>
      <c r="L6725" s="1">
        <v>241314.19412999999</v>
      </c>
    </row>
    <row r="6726" spans="1:12" x14ac:dyDescent="0.25">
      <c r="A6726" s="1" t="s">
        <v>262</v>
      </c>
      <c r="B6726" s="1" t="s">
        <v>62</v>
      </c>
      <c r="C6726" s="1">
        <v>0</v>
      </c>
      <c r="D6726" s="1">
        <v>0</v>
      </c>
      <c r="F6726" s="1">
        <v>1181.7714000000001</v>
      </c>
      <c r="G6726" s="1">
        <v>568.08028999999999</v>
      </c>
      <c r="I6726" s="1">
        <v>505.08170999999999</v>
      </c>
      <c r="K6726" s="1">
        <v>5989.6571100000001</v>
      </c>
      <c r="L6726" s="1">
        <v>5649.0483800000002</v>
      </c>
    </row>
    <row r="6727" spans="1:12" x14ac:dyDescent="0.25">
      <c r="A6727" s="1" t="s">
        <v>262</v>
      </c>
      <c r="B6727" s="1" t="s">
        <v>64</v>
      </c>
      <c r="C6727" s="1">
        <v>0</v>
      </c>
      <c r="D6727" s="1">
        <v>17.727679999999999</v>
      </c>
      <c r="F6727" s="1">
        <v>79.432850000000002</v>
      </c>
      <c r="G6727" s="1">
        <v>35.85528</v>
      </c>
      <c r="I6727" s="1">
        <v>0</v>
      </c>
      <c r="K6727" s="1">
        <v>244.11675</v>
      </c>
      <c r="L6727" s="1">
        <v>392.22449999999998</v>
      </c>
    </row>
    <row r="6728" spans="1:12" x14ac:dyDescent="0.25">
      <c r="A6728" s="1" t="s">
        <v>262</v>
      </c>
      <c r="B6728" s="1" t="s">
        <v>65</v>
      </c>
      <c r="C6728" s="1">
        <v>0</v>
      </c>
      <c r="D6728" s="1">
        <v>0</v>
      </c>
      <c r="F6728" s="1">
        <v>0</v>
      </c>
      <c r="G6728" s="1">
        <v>14.307130000000001</v>
      </c>
      <c r="I6728" s="1">
        <v>1.93801</v>
      </c>
      <c r="K6728" s="1">
        <v>33.771410000000003</v>
      </c>
      <c r="L6728" s="1">
        <v>28.563469999999999</v>
      </c>
    </row>
    <row r="6729" spans="1:12" x14ac:dyDescent="0.25">
      <c r="A6729" s="1" t="s">
        <v>262</v>
      </c>
      <c r="B6729" s="1" t="s">
        <v>66</v>
      </c>
      <c r="C6729" s="1">
        <v>0</v>
      </c>
      <c r="D6729" s="1">
        <v>0</v>
      </c>
      <c r="F6729" s="1">
        <v>0</v>
      </c>
      <c r="G6729" s="1">
        <v>98.528890000000004</v>
      </c>
      <c r="I6729" s="1">
        <v>97.760729999999995</v>
      </c>
      <c r="K6729" s="1">
        <v>37.536119999999997</v>
      </c>
      <c r="L6729" s="1">
        <v>837.89202999999998</v>
      </c>
    </row>
    <row r="6730" spans="1:12" x14ac:dyDescent="0.25">
      <c r="A6730" s="1" t="s">
        <v>262</v>
      </c>
      <c r="B6730" s="1" t="s">
        <v>80</v>
      </c>
      <c r="C6730" s="1">
        <v>0</v>
      </c>
      <c r="D6730" s="1">
        <v>0</v>
      </c>
      <c r="F6730" s="1">
        <v>10.388</v>
      </c>
      <c r="G6730" s="1">
        <v>0</v>
      </c>
      <c r="I6730" s="1">
        <v>0</v>
      </c>
      <c r="K6730" s="1">
        <v>561.05850999999996</v>
      </c>
      <c r="L6730" s="1">
        <v>0</v>
      </c>
    </row>
    <row r="6731" spans="1:12" x14ac:dyDescent="0.25">
      <c r="A6731" s="1" t="s">
        <v>262</v>
      </c>
      <c r="B6731" s="1" t="s">
        <v>67</v>
      </c>
      <c r="C6731" s="1">
        <v>0</v>
      </c>
      <c r="D6731" s="1">
        <v>219.8175</v>
      </c>
      <c r="F6731" s="1">
        <v>2153.9323899999999</v>
      </c>
      <c r="G6731" s="1">
        <v>2712.8478599999999</v>
      </c>
      <c r="I6731" s="1">
        <v>2558.2620400000001</v>
      </c>
      <c r="K6731" s="1">
        <v>17722.873530000001</v>
      </c>
      <c r="L6731" s="1">
        <v>20698.509450000001</v>
      </c>
    </row>
    <row r="6732" spans="1:12" x14ac:dyDescent="0.25">
      <c r="A6732" s="1" t="s">
        <v>262</v>
      </c>
      <c r="B6732" s="1" t="s">
        <v>68</v>
      </c>
      <c r="C6732" s="1">
        <v>0</v>
      </c>
      <c r="D6732" s="1">
        <v>0</v>
      </c>
      <c r="F6732" s="1">
        <v>0</v>
      </c>
      <c r="G6732" s="1">
        <v>0</v>
      </c>
      <c r="I6732" s="1">
        <v>0</v>
      </c>
      <c r="K6732" s="1">
        <v>2.0159600000000002</v>
      </c>
      <c r="L6732" s="1">
        <v>3.4642300000000001</v>
      </c>
    </row>
    <row r="6733" spans="1:12" x14ac:dyDescent="0.25">
      <c r="A6733" s="1" t="s">
        <v>262</v>
      </c>
      <c r="B6733" s="1" t="s">
        <v>69</v>
      </c>
      <c r="C6733" s="1">
        <v>0</v>
      </c>
      <c r="D6733" s="1">
        <v>167.80765</v>
      </c>
      <c r="F6733" s="1">
        <v>2156.1854800000001</v>
      </c>
      <c r="G6733" s="1">
        <v>6524.9591300000002</v>
      </c>
      <c r="I6733" s="1">
        <v>2771.7614699999999</v>
      </c>
      <c r="K6733" s="1">
        <v>38181.712789999998</v>
      </c>
      <c r="L6733" s="1">
        <v>35756.335290000003</v>
      </c>
    </row>
    <row r="6734" spans="1:12" x14ac:dyDescent="0.25">
      <c r="A6734" s="1" t="s">
        <v>262</v>
      </c>
      <c r="B6734" s="1" t="s">
        <v>70</v>
      </c>
      <c r="C6734" s="1">
        <v>0</v>
      </c>
      <c r="D6734" s="1">
        <v>0</v>
      </c>
      <c r="F6734" s="1">
        <v>274.62439999999998</v>
      </c>
      <c r="G6734" s="1">
        <v>572.50368000000003</v>
      </c>
      <c r="I6734" s="1">
        <v>357.62412999999998</v>
      </c>
      <c r="K6734" s="1">
        <v>2768.3901500000002</v>
      </c>
      <c r="L6734" s="1">
        <v>4545.2120999999997</v>
      </c>
    </row>
    <row r="6735" spans="1:12" x14ac:dyDescent="0.25">
      <c r="A6735" s="1" t="s">
        <v>262</v>
      </c>
      <c r="B6735" s="1" t="s">
        <v>72</v>
      </c>
      <c r="C6735" s="1">
        <v>0</v>
      </c>
      <c r="D6735" s="1">
        <v>0</v>
      </c>
      <c r="F6735" s="1">
        <v>0</v>
      </c>
      <c r="G6735" s="1">
        <v>31.9788</v>
      </c>
      <c r="I6735" s="1">
        <v>33.139009999999999</v>
      </c>
      <c r="K6735" s="1">
        <v>3023.8757000000001</v>
      </c>
      <c r="L6735" s="1">
        <v>518.26581999999996</v>
      </c>
    </row>
    <row r="6736" spans="1:12" x14ac:dyDescent="0.25">
      <c r="A6736" s="1" t="s">
        <v>262</v>
      </c>
      <c r="B6736" s="1" t="s">
        <v>73</v>
      </c>
      <c r="C6736" s="1">
        <v>0</v>
      </c>
      <c r="D6736" s="1">
        <v>0</v>
      </c>
      <c r="F6736" s="1">
        <v>50.421129999999998</v>
      </c>
      <c r="G6736" s="1">
        <v>57.500540000000001</v>
      </c>
      <c r="I6736" s="1">
        <v>2.68716</v>
      </c>
      <c r="K6736" s="1">
        <v>121.84983</v>
      </c>
      <c r="L6736" s="1">
        <v>61.566490000000002</v>
      </c>
    </row>
    <row r="6737" spans="1:13" x14ac:dyDescent="0.25">
      <c r="A6737" s="1" t="s">
        <v>262</v>
      </c>
      <c r="B6737" s="1" t="s">
        <v>74</v>
      </c>
      <c r="C6737" s="1">
        <v>0</v>
      </c>
      <c r="D6737" s="1">
        <v>17.270330000000001</v>
      </c>
      <c r="F6737" s="1">
        <v>66.224320000000006</v>
      </c>
      <c r="G6737" s="1">
        <v>262.49405000000002</v>
      </c>
      <c r="I6737" s="1">
        <v>241.54487</v>
      </c>
      <c r="K6737" s="1">
        <v>4066.3970800000002</v>
      </c>
      <c r="L6737" s="1">
        <v>3639.5490399999999</v>
      </c>
    </row>
    <row r="6738" spans="1:13" ht="13" x14ac:dyDescent="0.3">
      <c r="A6738" s="2" t="s">
        <v>262</v>
      </c>
      <c r="B6738" s="2" t="s">
        <v>75</v>
      </c>
      <c r="C6738" s="2">
        <v>459.69877000000002</v>
      </c>
      <c r="D6738" s="2">
        <v>7662.9993700000005</v>
      </c>
      <c r="E6738" s="2"/>
      <c r="F6738" s="2">
        <v>304780.04475</v>
      </c>
      <c r="G6738" s="2">
        <v>283768.43537999998</v>
      </c>
      <c r="H6738" s="2"/>
      <c r="I6738" s="2">
        <v>219475.77019000001</v>
      </c>
      <c r="J6738" s="2"/>
      <c r="K6738" s="2">
        <v>2465537.3077099998</v>
      </c>
      <c r="L6738" s="2">
        <v>2489689.2920499998</v>
      </c>
      <c r="M6738" s="2"/>
    </row>
    <row r="6739" spans="1:13" x14ac:dyDescent="0.25">
      <c r="A6739" s="1" t="s">
        <v>263</v>
      </c>
      <c r="B6739" s="1" t="s">
        <v>4</v>
      </c>
      <c r="C6739" s="1">
        <v>0</v>
      </c>
      <c r="D6739" s="1">
        <v>99.788880000000006</v>
      </c>
      <c r="F6739" s="1">
        <v>1253.17491</v>
      </c>
      <c r="G6739" s="1">
        <v>961.90904</v>
      </c>
      <c r="I6739" s="1">
        <v>1461.7828</v>
      </c>
      <c r="K6739" s="1">
        <v>13099.92417</v>
      </c>
      <c r="L6739" s="1">
        <v>11622.56314</v>
      </c>
    </row>
    <row r="6740" spans="1:13" x14ac:dyDescent="0.25">
      <c r="A6740" s="1" t="s">
        <v>263</v>
      </c>
      <c r="B6740" s="1" t="s">
        <v>5</v>
      </c>
      <c r="C6740" s="1">
        <v>0</v>
      </c>
      <c r="D6740" s="1">
        <v>0</v>
      </c>
      <c r="F6740" s="1">
        <v>0</v>
      </c>
      <c r="G6740" s="1">
        <v>0</v>
      </c>
      <c r="I6740" s="1">
        <v>14.18252</v>
      </c>
      <c r="K6740" s="1">
        <v>106.56717999999999</v>
      </c>
      <c r="L6740" s="1">
        <v>159.44471999999999</v>
      </c>
    </row>
    <row r="6741" spans="1:13" x14ac:dyDescent="0.25">
      <c r="A6741" s="1" t="s">
        <v>263</v>
      </c>
      <c r="B6741" s="1" t="s">
        <v>6</v>
      </c>
      <c r="C6741" s="1">
        <v>0</v>
      </c>
      <c r="D6741" s="1">
        <v>0</v>
      </c>
      <c r="F6741" s="1">
        <v>68.790000000000006</v>
      </c>
      <c r="G6741" s="1">
        <v>91.925470000000004</v>
      </c>
      <c r="I6741" s="1">
        <v>70.520349999999993</v>
      </c>
      <c r="K6741" s="1">
        <v>246.87837999999999</v>
      </c>
      <c r="L6741" s="1">
        <v>640.89896999999996</v>
      </c>
    </row>
    <row r="6742" spans="1:13" x14ac:dyDescent="0.25">
      <c r="A6742" s="1" t="s">
        <v>263</v>
      </c>
      <c r="B6742" s="1" t="s">
        <v>8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1.1691800000000001</v>
      </c>
      <c r="L6742" s="1">
        <v>1.1047199999999999</v>
      </c>
    </row>
    <row r="6743" spans="1:13" x14ac:dyDescent="0.25">
      <c r="A6743" s="1" t="s">
        <v>263</v>
      </c>
      <c r="B6743" s="1" t="s">
        <v>9</v>
      </c>
      <c r="C6743" s="1">
        <v>0</v>
      </c>
      <c r="D6743" s="1">
        <v>29.259879999999999</v>
      </c>
      <c r="F6743" s="1">
        <v>56.24342</v>
      </c>
      <c r="G6743" s="1">
        <v>68.490790000000004</v>
      </c>
      <c r="I6743" s="1">
        <v>53.863840000000003</v>
      </c>
      <c r="K6743" s="1">
        <v>239.4665</v>
      </c>
      <c r="L6743" s="1">
        <v>445.70312000000001</v>
      </c>
    </row>
    <row r="6744" spans="1:13" x14ac:dyDescent="0.25">
      <c r="A6744" s="1" t="s">
        <v>263</v>
      </c>
      <c r="B6744" s="1" t="s">
        <v>10</v>
      </c>
      <c r="C6744" s="1">
        <v>0</v>
      </c>
      <c r="D6744" s="1">
        <v>0</v>
      </c>
      <c r="F6744" s="1">
        <v>1315.0383999999999</v>
      </c>
      <c r="G6744" s="1">
        <v>917.19721000000004</v>
      </c>
      <c r="I6744" s="1">
        <v>936.45108000000005</v>
      </c>
      <c r="K6744" s="1">
        <v>9781.8577499999992</v>
      </c>
      <c r="L6744" s="1">
        <v>12531.754859999999</v>
      </c>
    </row>
    <row r="6745" spans="1:13" x14ac:dyDescent="0.25">
      <c r="A6745" s="1" t="s">
        <v>263</v>
      </c>
      <c r="B6745" s="1" t="s">
        <v>11</v>
      </c>
      <c r="C6745" s="1">
        <v>0</v>
      </c>
      <c r="D6745" s="1">
        <v>0</v>
      </c>
      <c r="F6745" s="1">
        <v>84.679280000000006</v>
      </c>
      <c r="G6745" s="1">
        <v>56.820909999999998</v>
      </c>
      <c r="I6745" s="1">
        <v>31.70533</v>
      </c>
      <c r="K6745" s="1">
        <v>536.11721</v>
      </c>
      <c r="L6745" s="1">
        <v>493.62074000000001</v>
      </c>
    </row>
    <row r="6746" spans="1:13" x14ac:dyDescent="0.25">
      <c r="A6746" s="1" t="s">
        <v>263</v>
      </c>
      <c r="B6746" s="1" t="s">
        <v>12</v>
      </c>
      <c r="C6746" s="1">
        <v>0</v>
      </c>
      <c r="D6746" s="1">
        <v>0</v>
      </c>
      <c r="F6746" s="1">
        <v>507.95193</v>
      </c>
      <c r="G6746" s="1">
        <v>1221.7263</v>
      </c>
      <c r="I6746" s="1">
        <v>180.48099999999999</v>
      </c>
      <c r="K6746" s="1">
        <v>3018.2162499999999</v>
      </c>
      <c r="L6746" s="1">
        <v>3555.1574999999998</v>
      </c>
    </row>
    <row r="6747" spans="1:13" x14ac:dyDescent="0.25">
      <c r="A6747" s="1" t="s">
        <v>263</v>
      </c>
      <c r="B6747" s="1" t="s">
        <v>13</v>
      </c>
      <c r="C6747" s="1">
        <v>0</v>
      </c>
      <c r="D6747" s="1">
        <v>16.346530000000001</v>
      </c>
      <c r="F6747" s="1">
        <v>53.459220000000002</v>
      </c>
      <c r="G6747" s="1">
        <v>238.55556000000001</v>
      </c>
      <c r="I6747" s="1">
        <v>129.49337</v>
      </c>
      <c r="K6747" s="1">
        <v>1091.3305800000001</v>
      </c>
      <c r="L6747" s="1">
        <v>1311.2315000000001</v>
      </c>
    </row>
    <row r="6748" spans="1:13" x14ac:dyDescent="0.25">
      <c r="A6748" s="1" t="s">
        <v>263</v>
      </c>
      <c r="B6748" s="1" t="s">
        <v>16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0</v>
      </c>
      <c r="L6748" s="1">
        <v>9.3786299999999994</v>
      </c>
    </row>
    <row r="6749" spans="1:13" x14ac:dyDescent="0.25">
      <c r="A6749" s="1" t="s">
        <v>263</v>
      </c>
      <c r="B6749" s="1" t="s">
        <v>17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442.05878000000001</v>
      </c>
      <c r="L6749" s="1">
        <v>507.64211</v>
      </c>
    </row>
    <row r="6750" spans="1:13" x14ac:dyDescent="0.25">
      <c r="A6750" s="1" t="s">
        <v>263</v>
      </c>
      <c r="B6750" s="1" t="s">
        <v>18</v>
      </c>
      <c r="C6750" s="1">
        <v>0</v>
      </c>
      <c r="D6750" s="1">
        <v>0</v>
      </c>
      <c r="F6750" s="1">
        <v>6.0361599999999997</v>
      </c>
      <c r="G6750" s="1">
        <v>132.96044000000001</v>
      </c>
      <c r="I6750" s="1">
        <v>0</v>
      </c>
      <c r="K6750" s="1">
        <v>639.68722000000002</v>
      </c>
      <c r="L6750" s="1">
        <v>674.22253999999998</v>
      </c>
    </row>
    <row r="6751" spans="1:13" x14ac:dyDescent="0.25">
      <c r="A6751" s="1" t="s">
        <v>263</v>
      </c>
      <c r="B6751" s="1" t="s">
        <v>19</v>
      </c>
      <c r="C6751" s="1">
        <v>0</v>
      </c>
      <c r="D6751" s="1">
        <v>0</v>
      </c>
      <c r="F6751" s="1">
        <v>0</v>
      </c>
      <c r="G6751" s="1">
        <v>0</v>
      </c>
      <c r="I6751" s="1">
        <v>0</v>
      </c>
      <c r="K6751" s="1">
        <v>16.56794</v>
      </c>
      <c r="L6751" s="1">
        <v>31.25394</v>
      </c>
    </row>
    <row r="6752" spans="1:13" x14ac:dyDescent="0.25">
      <c r="A6752" s="1" t="s">
        <v>263</v>
      </c>
      <c r="B6752" s="1" t="s">
        <v>20</v>
      </c>
      <c r="C6752" s="1">
        <v>0</v>
      </c>
      <c r="D6752" s="1">
        <v>62.67512</v>
      </c>
      <c r="F6752" s="1">
        <v>9374.2741900000001</v>
      </c>
      <c r="G6752" s="1">
        <v>13563.84712</v>
      </c>
      <c r="I6752" s="1">
        <v>5627.3423400000001</v>
      </c>
      <c r="K6752" s="1">
        <v>166608.79663999999</v>
      </c>
      <c r="L6752" s="1">
        <v>153678.17808000001</v>
      </c>
    </row>
    <row r="6753" spans="1:12" x14ac:dyDescent="0.25">
      <c r="A6753" s="1" t="s">
        <v>263</v>
      </c>
      <c r="B6753" s="1" t="s">
        <v>22</v>
      </c>
      <c r="C6753" s="1">
        <v>0</v>
      </c>
      <c r="D6753" s="1">
        <v>0</v>
      </c>
      <c r="F6753" s="1">
        <v>53.056069999999998</v>
      </c>
      <c r="G6753" s="1">
        <v>30.818999999999999</v>
      </c>
      <c r="I6753" s="1">
        <v>88.43723</v>
      </c>
      <c r="K6753" s="1">
        <v>654.40887999999995</v>
      </c>
      <c r="L6753" s="1">
        <v>589.14953000000003</v>
      </c>
    </row>
    <row r="6754" spans="1:12" x14ac:dyDescent="0.25">
      <c r="A6754" s="1" t="s">
        <v>263</v>
      </c>
      <c r="B6754" s="1" t="s">
        <v>23</v>
      </c>
      <c r="C6754" s="1">
        <v>0</v>
      </c>
      <c r="D6754" s="1">
        <v>0</v>
      </c>
      <c r="F6754" s="1">
        <v>68.410089999999997</v>
      </c>
      <c r="G6754" s="1">
        <v>385.62828000000002</v>
      </c>
      <c r="I6754" s="1">
        <v>623.84037000000001</v>
      </c>
      <c r="K6754" s="1">
        <v>2519.5822400000002</v>
      </c>
      <c r="L6754" s="1">
        <v>1836.6131</v>
      </c>
    </row>
    <row r="6755" spans="1:12" x14ac:dyDescent="0.25">
      <c r="A6755" s="1" t="s">
        <v>263</v>
      </c>
      <c r="B6755" s="1" t="s">
        <v>24</v>
      </c>
      <c r="C6755" s="1">
        <v>0</v>
      </c>
      <c r="D6755" s="1">
        <v>142.28810999999999</v>
      </c>
      <c r="F6755" s="1">
        <v>779.98028999999997</v>
      </c>
      <c r="G6755" s="1">
        <v>1346.8941299999999</v>
      </c>
      <c r="I6755" s="1">
        <v>2630.2466300000001</v>
      </c>
      <c r="K6755" s="1">
        <v>7827.4648800000004</v>
      </c>
      <c r="L6755" s="1">
        <v>12777.62408</v>
      </c>
    </row>
    <row r="6756" spans="1:12" x14ac:dyDescent="0.25">
      <c r="A6756" s="1" t="s">
        <v>263</v>
      </c>
      <c r="B6756" s="1" t="s">
        <v>25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345.00056000000001</v>
      </c>
      <c r="L6756" s="1">
        <v>21.43</v>
      </c>
    </row>
    <row r="6757" spans="1:12" x14ac:dyDescent="0.25">
      <c r="A6757" s="1" t="s">
        <v>263</v>
      </c>
      <c r="B6757" s="1" t="s">
        <v>26</v>
      </c>
      <c r="C6757" s="1">
        <v>0</v>
      </c>
      <c r="D6757" s="1">
        <v>0</v>
      </c>
      <c r="F6757" s="1">
        <v>49.826140000000002</v>
      </c>
      <c r="G6757" s="1">
        <v>0</v>
      </c>
      <c r="I6757" s="1">
        <v>0</v>
      </c>
      <c r="K6757" s="1">
        <v>552.73897999999997</v>
      </c>
      <c r="L6757" s="1">
        <v>296.23899</v>
      </c>
    </row>
    <row r="6758" spans="1:12" x14ac:dyDescent="0.25">
      <c r="A6758" s="1" t="s">
        <v>263</v>
      </c>
      <c r="B6758" s="1" t="s">
        <v>28</v>
      </c>
      <c r="C6758" s="1">
        <v>0</v>
      </c>
      <c r="D6758" s="1">
        <v>0</v>
      </c>
      <c r="F6758" s="1">
        <v>30.79232</v>
      </c>
      <c r="G6758" s="1">
        <v>49.654089999999997</v>
      </c>
      <c r="I6758" s="1">
        <v>0</v>
      </c>
      <c r="K6758" s="1">
        <v>30.79232</v>
      </c>
      <c r="L6758" s="1">
        <v>49.654089999999997</v>
      </c>
    </row>
    <row r="6759" spans="1:12" x14ac:dyDescent="0.25">
      <c r="A6759" s="1" t="s">
        <v>263</v>
      </c>
      <c r="B6759" s="1" t="s">
        <v>31</v>
      </c>
      <c r="C6759" s="1">
        <v>0</v>
      </c>
      <c r="D6759" s="1">
        <v>0</v>
      </c>
      <c r="F6759" s="1">
        <v>68.333640000000003</v>
      </c>
      <c r="G6759" s="1">
        <v>38.677059999999997</v>
      </c>
      <c r="I6759" s="1">
        <v>28.94838</v>
      </c>
      <c r="K6759" s="1">
        <v>753.49543000000006</v>
      </c>
      <c r="L6759" s="1">
        <v>284.94666000000001</v>
      </c>
    </row>
    <row r="6760" spans="1:12" x14ac:dyDescent="0.25">
      <c r="A6760" s="1" t="s">
        <v>263</v>
      </c>
      <c r="B6760" s="1" t="s">
        <v>32</v>
      </c>
      <c r="C6760" s="1">
        <v>0</v>
      </c>
      <c r="D6760" s="1">
        <v>0</v>
      </c>
      <c r="F6760" s="1">
        <v>4670.2039299999997</v>
      </c>
      <c r="G6760" s="1">
        <v>2766.3424599999998</v>
      </c>
      <c r="I6760" s="1">
        <v>2637.80474</v>
      </c>
      <c r="K6760" s="1">
        <v>41229.182800000002</v>
      </c>
      <c r="L6760" s="1">
        <v>41498.075980000001</v>
      </c>
    </row>
    <row r="6761" spans="1:12" x14ac:dyDescent="0.25">
      <c r="A6761" s="1" t="s">
        <v>263</v>
      </c>
      <c r="B6761" s="1" t="s">
        <v>33</v>
      </c>
      <c r="C6761" s="1">
        <v>0</v>
      </c>
      <c r="D6761" s="1">
        <v>0</v>
      </c>
      <c r="F6761" s="1">
        <v>2.4996100000000001</v>
      </c>
      <c r="G6761" s="1">
        <v>0</v>
      </c>
      <c r="I6761" s="1">
        <v>0</v>
      </c>
      <c r="K6761" s="1">
        <v>47.308059999999998</v>
      </c>
      <c r="L6761" s="1">
        <v>5.3385199999999999</v>
      </c>
    </row>
    <row r="6762" spans="1:12" x14ac:dyDescent="0.25">
      <c r="A6762" s="1" t="s">
        <v>263</v>
      </c>
      <c r="B6762" s="1" t="s">
        <v>35</v>
      </c>
      <c r="C6762" s="1">
        <v>0</v>
      </c>
      <c r="D6762" s="1">
        <v>15.4046</v>
      </c>
      <c r="F6762" s="1">
        <v>10585.01727</v>
      </c>
      <c r="G6762" s="1">
        <v>5625.5437400000001</v>
      </c>
      <c r="I6762" s="1">
        <v>1204.9801199999999</v>
      </c>
      <c r="K6762" s="1">
        <v>64595.884319999997</v>
      </c>
      <c r="L6762" s="1">
        <v>40004.697099999998</v>
      </c>
    </row>
    <row r="6763" spans="1:12" x14ac:dyDescent="0.25">
      <c r="A6763" s="1" t="s">
        <v>263</v>
      </c>
      <c r="B6763" s="1" t="s">
        <v>37</v>
      </c>
      <c r="C6763" s="1">
        <v>0</v>
      </c>
      <c r="D6763" s="1">
        <v>0</v>
      </c>
      <c r="F6763" s="1">
        <v>337.49130000000002</v>
      </c>
      <c r="G6763" s="1">
        <v>110.22749</v>
      </c>
      <c r="I6763" s="1">
        <v>62.386969999999998</v>
      </c>
      <c r="K6763" s="1">
        <v>2640.5356999999999</v>
      </c>
      <c r="L6763" s="1">
        <v>1643.7984100000001</v>
      </c>
    </row>
    <row r="6764" spans="1:12" x14ac:dyDescent="0.25">
      <c r="A6764" s="1" t="s">
        <v>263</v>
      </c>
      <c r="B6764" s="1" t="s">
        <v>38</v>
      </c>
      <c r="C6764" s="1">
        <v>0</v>
      </c>
      <c r="D6764" s="1">
        <v>429.26247000000001</v>
      </c>
      <c r="F6764" s="1">
        <v>41952.987509999999</v>
      </c>
      <c r="G6764" s="1">
        <v>25653.312669999999</v>
      </c>
      <c r="I6764" s="1">
        <v>22130.724160000002</v>
      </c>
      <c r="K6764" s="1">
        <v>270051.79392999999</v>
      </c>
      <c r="L6764" s="1">
        <v>270207.80459999997</v>
      </c>
    </row>
    <row r="6765" spans="1:12" x14ac:dyDescent="0.25">
      <c r="A6765" s="1" t="s">
        <v>263</v>
      </c>
      <c r="B6765" s="1" t="s">
        <v>39</v>
      </c>
      <c r="C6765" s="1">
        <v>0</v>
      </c>
      <c r="D6765" s="1">
        <v>212.57346999999999</v>
      </c>
      <c r="F6765" s="1">
        <v>2080.91255</v>
      </c>
      <c r="G6765" s="1">
        <v>3408.7649299999998</v>
      </c>
      <c r="I6765" s="1">
        <v>9252.5130000000008</v>
      </c>
      <c r="K6765" s="1">
        <v>37149.662020000003</v>
      </c>
      <c r="L6765" s="1">
        <v>53869.636429999999</v>
      </c>
    </row>
    <row r="6766" spans="1:12" x14ac:dyDescent="0.25">
      <c r="A6766" s="1" t="s">
        <v>263</v>
      </c>
      <c r="B6766" s="1" t="s">
        <v>40</v>
      </c>
      <c r="C6766" s="1">
        <v>0</v>
      </c>
      <c r="D6766" s="1">
        <v>0</v>
      </c>
      <c r="F6766" s="1">
        <v>49.646239999999999</v>
      </c>
      <c r="G6766" s="1">
        <v>69.809119999999993</v>
      </c>
      <c r="I6766" s="1">
        <v>44.321330000000003</v>
      </c>
      <c r="K6766" s="1">
        <v>661.83866</v>
      </c>
      <c r="L6766" s="1">
        <v>1038.5194899999999</v>
      </c>
    </row>
    <row r="6767" spans="1:12" x14ac:dyDescent="0.25">
      <c r="A6767" s="1" t="s">
        <v>263</v>
      </c>
      <c r="B6767" s="1" t="s">
        <v>41</v>
      </c>
      <c r="C6767" s="1">
        <v>0</v>
      </c>
      <c r="D6767" s="1">
        <v>0</v>
      </c>
      <c r="F6767" s="1">
        <v>0</v>
      </c>
      <c r="G6767" s="1">
        <v>0</v>
      </c>
      <c r="I6767" s="1">
        <v>0</v>
      </c>
      <c r="K6767" s="1">
        <v>0</v>
      </c>
      <c r="L6767" s="1">
        <v>353.31792000000002</v>
      </c>
    </row>
    <row r="6768" spans="1:12" x14ac:dyDescent="0.25">
      <c r="A6768" s="1" t="s">
        <v>263</v>
      </c>
      <c r="B6768" s="1" t="s">
        <v>43</v>
      </c>
      <c r="C6768" s="1">
        <v>0</v>
      </c>
      <c r="D6768" s="1">
        <v>0</v>
      </c>
      <c r="F6768" s="1">
        <v>1619.12861</v>
      </c>
      <c r="G6768" s="1">
        <v>1198.3298199999999</v>
      </c>
      <c r="I6768" s="1">
        <v>545.53179999999998</v>
      </c>
      <c r="K6768" s="1">
        <v>11454.4907</v>
      </c>
      <c r="L6768" s="1">
        <v>8627.3803000000007</v>
      </c>
    </row>
    <row r="6769" spans="1:12" x14ac:dyDescent="0.25">
      <c r="A6769" s="1" t="s">
        <v>263</v>
      </c>
      <c r="B6769" s="1" t="s">
        <v>45</v>
      </c>
      <c r="C6769" s="1">
        <v>0</v>
      </c>
      <c r="D6769" s="1">
        <v>0</v>
      </c>
      <c r="F6769" s="1">
        <v>79.314300000000003</v>
      </c>
      <c r="G6769" s="1">
        <v>0</v>
      </c>
      <c r="I6769" s="1">
        <v>0</v>
      </c>
      <c r="K6769" s="1">
        <v>470.43139000000002</v>
      </c>
      <c r="L6769" s="1">
        <v>25.682400000000001</v>
      </c>
    </row>
    <row r="6770" spans="1:12" x14ac:dyDescent="0.25">
      <c r="A6770" s="1" t="s">
        <v>263</v>
      </c>
      <c r="B6770" s="1" t="s">
        <v>46</v>
      </c>
      <c r="C6770" s="1">
        <v>0</v>
      </c>
      <c r="D6770" s="1">
        <v>32.155659999999997</v>
      </c>
      <c r="F6770" s="1">
        <v>259.39904000000001</v>
      </c>
      <c r="G6770" s="1">
        <v>274.48827</v>
      </c>
      <c r="I6770" s="1">
        <v>348.67282</v>
      </c>
      <c r="K6770" s="1">
        <v>2275.4532899999999</v>
      </c>
      <c r="L6770" s="1">
        <v>3319.0221299999998</v>
      </c>
    </row>
    <row r="6771" spans="1:12" x14ac:dyDescent="0.25">
      <c r="A6771" s="1" t="s">
        <v>263</v>
      </c>
      <c r="B6771" s="1" t="s">
        <v>47</v>
      </c>
      <c r="C6771" s="1">
        <v>0</v>
      </c>
      <c r="D6771" s="1">
        <v>0</v>
      </c>
      <c r="F6771" s="1">
        <v>4579.3701199999996</v>
      </c>
      <c r="G6771" s="1">
        <v>3504.0930400000002</v>
      </c>
      <c r="I6771" s="1">
        <v>3033.19616</v>
      </c>
      <c r="K6771" s="1">
        <v>36800.669349999996</v>
      </c>
      <c r="L6771" s="1">
        <v>28437.135129999999</v>
      </c>
    </row>
    <row r="6772" spans="1:12" x14ac:dyDescent="0.25">
      <c r="A6772" s="1" t="s">
        <v>263</v>
      </c>
      <c r="B6772" s="1" t="s">
        <v>48</v>
      </c>
      <c r="C6772" s="1">
        <v>284.06869999999998</v>
      </c>
      <c r="D6772" s="1">
        <v>586.35749999999996</v>
      </c>
      <c r="F6772" s="1">
        <v>4192.7838199999997</v>
      </c>
      <c r="G6772" s="1">
        <v>6750.0223100000003</v>
      </c>
      <c r="I6772" s="1">
        <v>4862.2628000000004</v>
      </c>
      <c r="K6772" s="1">
        <v>45508.459990000003</v>
      </c>
      <c r="L6772" s="1">
        <v>46575.196459999999</v>
      </c>
    </row>
    <row r="6773" spans="1:12" x14ac:dyDescent="0.25">
      <c r="A6773" s="1" t="s">
        <v>263</v>
      </c>
      <c r="B6773" s="1" t="s">
        <v>49</v>
      </c>
      <c r="C6773" s="1">
        <v>0</v>
      </c>
      <c r="D6773" s="1">
        <v>0</v>
      </c>
      <c r="F6773" s="1">
        <v>365.07074999999998</v>
      </c>
      <c r="G6773" s="1">
        <v>309.79883000000001</v>
      </c>
      <c r="I6773" s="1">
        <v>600.07548999999995</v>
      </c>
      <c r="K6773" s="1">
        <v>4467.5459600000004</v>
      </c>
      <c r="L6773" s="1">
        <v>4655.8170200000004</v>
      </c>
    </row>
    <row r="6774" spans="1:12" x14ac:dyDescent="0.25">
      <c r="A6774" s="1" t="s">
        <v>263</v>
      </c>
      <c r="B6774" s="1" t="s">
        <v>50</v>
      </c>
      <c r="C6774" s="1">
        <v>0</v>
      </c>
      <c r="D6774" s="1">
        <v>19.382280000000002</v>
      </c>
      <c r="F6774" s="1">
        <v>2.2932399999999999</v>
      </c>
      <c r="G6774" s="1">
        <v>73.98075</v>
      </c>
      <c r="I6774" s="1">
        <v>30.005050000000001</v>
      </c>
      <c r="K6774" s="1">
        <v>22.704029999999999</v>
      </c>
      <c r="L6774" s="1">
        <v>419.36090000000002</v>
      </c>
    </row>
    <row r="6775" spans="1:12" x14ac:dyDescent="0.25">
      <c r="A6775" s="1" t="s">
        <v>263</v>
      </c>
      <c r="B6775" s="1" t="s">
        <v>51</v>
      </c>
      <c r="C6775" s="1">
        <v>0</v>
      </c>
      <c r="D6775" s="1">
        <v>0</v>
      </c>
      <c r="F6775" s="1">
        <v>369.13333</v>
      </c>
      <c r="G6775" s="1">
        <v>183.75576000000001</v>
      </c>
      <c r="I6775" s="1">
        <v>310.65003999999999</v>
      </c>
      <c r="K6775" s="1">
        <v>1091.63869</v>
      </c>
      <c r="L6775" s="1">
        <v>1340.11042</v>
      </c>
    </row>
    <row r="6776" spans="1:12" x14ac:dyDescent="0.25">
      <c r="A6776" s="1" t="s">
        <v>263</v>
      </c>
      <c r="B6776" s="1" t="s">
        <v>52</v>
      </c>
      <c r="C6776" s="1">
        <v>0</v>
      </c>
      <c r="D6776" s="1">
        <v>63.782820000000001</v>
      </c>
      <c r="F6776" s="1">
        <v>2153.4144999999999</v>
      </c>
      <c r="G6776" s="1">
        <v>3672.5518200000001</v>
      </c>
      <c r="I6776" s="1">
        <v>3498.0332400000002</v>
      </c>
      <c r="K6776" s="1">
        <v>17415.49512</v>
      </c>
      <c r="L6776" s="1">
        <v>26817.24987</v>
      </c>
    </row>
    <row r="6777" spans="1:12" x14ac:dyDescent="0.25">
      <c r="A6777" s="1" t="s">
        <v>263</v>
      </c>
      <c r="B6777" s="1" t="s">
        <v>54</v>
      </c>
      <c r="C6777" s="1">
        <v>0</v>
      </c>
      <c r="D6777" s="1">
        <v>0</v>
      </c>
      <c r="F6777" s="1">
        <v>56.291809999999998</v>
      </c>
      <c r="G6777" s="1">
        <v>102.91916000000001</v>
      </c>
      <c r="I6777" s="1">
        <v>13.138529999999999</v>
      </c>
      <c r="K6777" s="1">
        <v>528.46005000000002</v>
      </c>
      <c r="L6777" s="1">
        <v>842.35240999999996</v>
      </c>
    </row>
    <row r="6778" spans="1:12" x14ac:dyDescent="0.25">
      <c r="A6778" s="1" t="s">
        <v>263</v>
      </c>
      <c r="B6778" s="1" t="s">
        <v>55</v>
      </c>
      <c r="C6778" s="1">
        <v>0</v>
      </c>
      <c r="D6778" s="1">
        <v>0</v>
      </c>
      <c r="F6778" s="1">
        <v>1211.6335200000001</v>
      </c>
      <c r="G6778" s="1">
        <v>1044.4572800000001</v>
      </c>
      <c r="I6778" s="1">
        <v>1169.37274</v>
      </c>
      <c r="K6778" s="1">
        <v>12157.46068</v>
      </c>
      <c r="L6778" s="1">
        <v>9929.3616299999994</v>
      </c>
    </row>
    <row r="6779" spans="1:12" x14ac:dyDescent="0.25">
      <c r="A6779" s="1" t="s">
        <v>263</v>
      </c>
      <c r="B6779" s="1" t="s">
        <v>58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120.23497</v>
      </c>
      <c r="L6779" s="1">
        <v>2.1758700000000002</v>
      </c>
    </row>
    <row r="6780" spans="1:12" x14ac:dyDescent="0.25">
      <c r="A6780" s="1" t="s">
        <v>263</v>
      </c>
      <c r="B6780" s="1" t="s">
        <v>59</v>
      </c>
      <c r="C6780" s="1">
        <v>0</v>
      </c>
      <c r="D6780" s="1">
        <v>0</v>
      </c>
      <c r="F6780" s="1">
        <v>156.56213</v>
      </c>
      <c r="G6780" s="1">
        <v>244.31727000000001</v>
      </c>
      <c r="I6780" s="1">
        <v>53.647480000000002</v>
      </c>
      <c r="K6780" s="1">
        <v>722.92564000000004</v>
      </c>
      <c r="L6780" s="1">
        <v>827.38851</v>
      </c>
    </row>
    <row r="6781" spans="1:12" x14ac:dyDescent="0.25">
      <c r="A6781" s="1" t="s">
        <v>263</v>
      </c>
      <c r="B6781" s="1" t="s">
        <v>79</v>
      </c>
      <c r="C6781" s="1">
        <v>0</v>
      </c>
      <c r="D6781" s="1">
        <v>0</v>
      </c>
      <c r="F6781" s="1">
        <v>802.45222999999999</v>
      </c>
      <c r="G6781" s="1">
        <v>614.84699999999998</v>
      </c>
      <c r="I6781" s="1">
        <v>280.70510000000002</v>
      </c>
      <c r="K6781" s="1">
        <v>6755.5902599999999</v>
      </c>
      <c r="L6781" s="1">
        <v>4128.2682100000002</v>
      </c>
    </row>
    <row r="6782" spans="1:12" x14ac:dyDescent="0.25">
      <c r="A6782" s="1" t="s">
        <v>263</v>
      </c>
      <c r="B6782" s="1" t="s">
        <v>61</v>
      </c>
      <c r="C6782" s="1">
        <v>0</v>
      </c>
      <c r="D6782" s="1">
        <v>44.460070000000002</v>
      </c>
      <c r="F6782" s="1">
        <v>7612.4277000000002</v>
      </c>
      <c r="G6782" s="1">
        <v>4349.8167700000004</v>
      </c>
      <c r="I6782" s="1">
        <v>1162.7736600000001</v>
      </c>
      <c r="K6782" s="1">
        <v>56071.920239999999</v>
      </c>
      <c r="L6782" s="1">
        <v>38364.798900000002</v>
      </c>
    </row>
    <row r="6783" spans="1:12" x14ac:dyDescent="0.25">
      <c r="A6783" s="1" t="s">
        <v>263</v>
      </c>
      <c r="B6783" s="1" t="s">
        <v>62</v>
      </c>
      <c r="C6783" s="1">
        <v>0</v>
      </c>
      <c r="D6783" s="1">
        <v>6.1687000000000003</v>
      </c>
      <c r="F6783" s="1">
        <v>295.22615000000002</v>
      </c>
      <c r="G6783" s="1">
        <v>106.7861</v>
      </c>
      <c r="I6783" s="1">
        <v>115.73945999999999</v>
      </c>
      <c r="K6783" s="1">
        <v>994.57808999999997</v>
      </c>
      <c r="L6783" s="1">
        <v>1211.6558199999999</v>
      </c>
    </row>
    <row r="6784" spans="1:12" x14ac:dyDescent="0.25">
      <c r="A6784" s="1" t="s">
        <v>263</v>
      </c>
      <c r="B6784" s="1" t="s">
        <v>64</v>
      </c>
      <c r="C6784" s="1">
        <v>0</v>
      </c>
      <c r="D6784" s="1">
        <v>0</v>
      </c>
      <c r="F6784" s="1">
        <v>0</v>
      </c>
      <c r="G6784" s="1">
        <v>0</v>
      </c>
      <c r="I6784" s="1">
        <v>107.57106</v>
      </c>
      <c r="K6784" s="1">
        <v>0</v>
      </c>
      <c r="L6784" s="1">
        <v>107.57106</v>
      </c>
    </row>
    <row r="6785" spans="1:13" x14ac:dyDescent="0.25">
      <c r="A6785" s="1" t="s">
        <v>263</v>
      </c>
      <c r="B6785" s="1" t="s">
        <v>65</v>
      </c>
      <c r="C6785" s="1">
        <v>0</v>
      </c>
      <c r="D6785" s="1">
        <v>0</v>
      </c>
      <c r="F6785" s="1">
        <v>0</v>
      </c>
      <c r="G6785" s="1">
        <v>0</v>
      </c>
      <c r="I6785" s="1">
        <v>0.16477</v>
      </c>
      <c r="K6785" s="1">
        <v>0</v>
      </c>
      <c r="L6785" s="1">
        <v>0.16477</v>
      </c>
    </row>
    <row r="6786" spans="1:13" x14ac:dyDescent="0.25">
      <c r="A6786" s="1" t="s">
        <v>263</v>
      </c>
      <c r="B6786" s="1" t="s">
        <v>66</v>
      </c>
      <c r="C6786" s="1">
        <v>0</v>
      </c>
      <c r="D6786" s="1">
        <v>0</v>
      </c>
      <c r="F6786" s="1">
        <v>0</v>
      </c>
      <c r="G6786" s="1">
        <v>0</v>
      </c>
      <c r="I6786" s="1">
        <v>0</v>
      </c>
      <c r="K6786" s="1">
        <v>0</v>
      </c>
      <c r="L6786" s="1">
        <v>76.637510000000006</v>
      </c>
    </row>
    <row r="6787" spans="1:13" x14ac:dyDescent="0.25">
      <c r="A6787" s="1" t="s">
        <v>263</v>
      </c>
      <c r="B6787" s="1" t="s">
        <v>67</v>
      </c>
      <c r="C6787" s="1">
        <v>0</v>
      </c>
      <c r="D6787" s="1">
        <v>0</v>
      </c>
      <c r="F6787" s="1">
        <v>313.07941</v>
      </c>
      <c r="G6787" s="1">
        <v>630.61022000000003</v>
      </c>
      <c r="I6787" s="1">
        <v>298.57299</v>
      </c>
      <c r="K6787" s="1">
        <v>4411.1917400000002</v>
      </c>
      <c r="L6787" s="1">
        <v>4390.74521</v>
      </c>
    </row>
    <row r="6788" spans="1:13" x14ac:dyDescent="0.25">
      <c r="A6788" s="1" t="s">
        <v>263</v>
      </c>
      <c r="B6788" s="1" t="s">
        <v>69</v>
      </c>
      <c r="C6788" s="1">
        <v>0</v>
      </c>
      <c r="D6788" s="1">
        <v>0</v>
      </c>
      <c r="F6788" s="1">
        <v>57.342059999999996</v>
      </c>
      <c r="G6788" s="1">
        <v>6.9498899999999999</v>
      </c>
      <c r="I6788" s="1">
        <v>0</v>
      </c>
      <c r="K6788" s="1">
        <v>93.982200000000006</v>
      </c>
      <c r="L6788" s="1">
        <v>453.10064</v>
      </c>
    </row>
    <row r="6789" spans="1:13" x14ac:dyDescent="0.25">
      <c r="A6789" s="1" t="s">
        <v>263</v>
      </c>
      <c r="B6789" s="1" t="s">
        <v>70</v>
      </c>
      <c r="C6789" s="1">
        <v>0</v>
      </c>
      <c r="D6789" s="1">
        <v>20.786370000000002</v>
      </c>
      <c r="F6789" s="1">
        <v>36.01773</v>
      </c>
      <c r="G6789" s="1">
        <v>159.13548</v>
      </c>
      <c r="I6789" s="1">
        <v>0</v>
      </c>
      <c r="K6789" s="1">
        <v>655.64666</v>
      </c>
      <c r="L6789" s="1">
        <v>653.52880000000005</v>
      </c>
    </row>
    <row r="6790" spans="1:13" x14ac:dyDescent="0.25">
      <c r="A6790" s="1" t="s">
        <v>263</v>
      </c>
      <c r="B6790" s="1" t="s">
        <v>72</v>
      </c>
      <c r="C6790" s="1">
        <v>0</v>
      </c>
      <c r="D6790" s="1">
        <v>0</v>
      </c>
      <c r="F6790" s="1">
        <v>0</v>
      </c>
      <c r="G6790" s="1">
        <v>0</v>
      </c>
      <c r="I6790" s="1">
        <v>0</v>
      </c>
      <c r="K6790" s="1">
        <v>128.03317000000001</v>
      </c>
      <c r="L6790" s="1">
        <v>65.572640000000007</v>
      </c>
    </row>
    <row r="6791" spans="1:13" x14ac:dyDescent="0.25">
      <c r="A6791" s="1" t="s">
        <v>263</v>
      </c>
      <c r="B6791" s="1" t="s">
        <v>73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0</v>
      </c>
      <c r="L6791" s="1">
        <v>1.81725</v>
      </c>
    </row>
    <row r="6792" spans="1:13" x14ac:dyDescent="0.25">
      <c r="A6792" s="1" t="s">
        <v>263</v>
      </c>
      <c r="B6792" s="1" t="s">
        <v>74</v>
      </c>
      <c r="C6792" s="1">
        <v>0</v>
      </c>
      <c r="D6792" s="1">
        <v>0</v>
      </c>
      <c r="F6792" s="1">
        <v>0</v>
      </c>
      <c r="G6792" s="1">
        <v>2.8710300000000002</v>
      </c>
      <c r="I6792" s="1">
        <v>1718.9452200000001</v>
      </c>
      <c r="K6792" s="1">
        <v>67.372020000000006</v>
      </c>
      <c r="L6792" s="1">
        <v>10524.62744</v>
      </c>
    </row>
    <row r="6793" spans="1:13" ht="13" x14ac:dyDescent="0.3">
      <c r="A6793" s="2" t="s">
        <v>263</v>
      </c>
      <c r="B6793" s="2" t="s">
        <v>75</v>
      </c>
      <c r="C6793" s="2">
        <v>284.06869999999998</v>
      </c>
      <c r="D6793" s="2">
        <v>1780.69246</v>
      </c>
      <c r="E6793" s="2"/>
      <c r="F6793" s="2">
        <v>97609.744919999997</v>
      </c>
      <c r="G6793" s="2">
        <v>79968.836609999998</v>
      </c>
      <c r="H6793" s="2"/>
      <c r="I6793" s="2">
        <v>65359.08397</v>
      </c>
      <c r="J6793" s="2"/>
      <c r="K6793" s="2">
        <v>827102.61080000002</v>
      </c>
      <c r="L6793" s="2">
        <v>801935.72077000001</v>
      </c>
      <c r="M6793" s="2"/>
    </row>
    <row r="6794" spans="1:13" x14ac:dyDescent="0.25">
      <c r="A6794" s="1" t="s">
        <v>264</v>
      </c>
      <c r="B6794" s="1" t="s">
        <v>38</v>
      </c>
      <c r="C6794" s="1">
        <v>0</v>
      </c>
      <c r="D6794" s="1">
        <v>0</v>
      </c>
      <c r="F6794" s="1">
        <v>0</v>
      </c>
      <c r="G6794" s="1">
        <v>0</v>
      </c>
      <c r="I6794" s="1">
        <v>0</v>
      </c>
      <c r="K6794" s="1">
        <v>94.173400000000001</v>
      </c>
      <c r="L6794" s="1">
        <v>0</v>
      </c>
    </row>
    <row r="6795" spans="1:13" ht="13" x14ac:dyDescent="0.3">
      <c r="A6795" s="2" t="s">
        <v>264</v>
      </c>
      <c r="B6795" s="2" t="s">
        <v>75</v>
      </c>
      <c r="C6795" s="2">
        <v>0</v>
      </c>
      <c r="D6795" s="2">
        <v>0</v>
      </c>
      <c r="E6795" s="2"/>
      <c r="F6795" s="2">
        <v>0</v>
      </c>
      <c r="G6795" s="2">
        <v>0</v>
      </c>
      <c r="H6795" s="2"/>
      <c r="I6795" s="2">
        <v>0</v>
      </c>
      <c r="J6795" s="2"/>
      <c r="K6795" s="2">
        <v>94.173400000000001</v>
      </c>
      <c r="L6795" s="2">
        <v>0</v>
      </c>
      <c r="M6795" s="2"/>
    </row>
    <row r="6796" spans="1:13" x14ac:dyDescent="0.25">
      <c r="A6796" s="1" t="s">
        <v>265</v>
      </c>
      <c r="B6796" s="1" t="s">
        <v>4</v>
      </c>
      <c r="C6796" s="1">
        <v>0</v>
      </c>
      <c r="D6796" s="1">
        <v>86.945059999999998</v>
      </c>
      <c r="F6796" s="1">
        <v>2282.21857</v>
      </c>
      <c r="G6796" s="1">
        <v>2464.6602899999998</v>
      </c>
      <c r="I6796" s="1">
        <v>1926.4375600000001</v>
      </c>
      <c r="K6796" s="1">
        <v>17106.614150000001</v>
      </c>
      <c r="L6796" s="1">
        <v>21103.1322</v>
      </c>
    </row>
    <row r="6797" spans="1:13" x14ac:dyDescent="0.25">
      <c r="A6797" s="1" t="s">
        <v>265</v>
      </c>
      <c r="B6797" s="1" t="s">
        <v>5</v>
      </c>
      <c r="C6797" s="1">
        <v>0</v>
      </c>
      <c r="D6797" s="1">
        <v>0</v>
      </c>
      <c r="F6797" s="1">
        <v>0</v>
      </c>
      <c r="G6797" s="1">
        <v>0</v>
      </c>
      <c r="I6797" s="1">
        <v>0</v>
      </c>
      <c r="K6797" s="1">
        <v>12.177</v>
      </c>
      <c r="L6797" s="1">
        <v>16.451000000000001</v>
      </c>
    </row>
    <row r="6798" spans="1:13" x14ac:dyDescent="0.25">
      <c r="A6798" s="1" t="s">
        <v>265</v>
      </c>
      <c r="B6798" s="1" t="s">
        <v>6</v>
      </c>
      <c r="C6798" s="1">
        <v>0</v>
      </c>
      <c r="D6798" s="1">
        <v>38.023820000000001</v>
      </c>
      <c r="F6798" s="1">
        <v>237.72479999999999</v>
      </c>
      <c r="G6798" s="1">
        <v>317.70890000000003</v>
      </c>
      <c r="I6798" s="1">
        <v>231.11693</v>
      </c>
      <c r="K6798" s="1">
        <v>1687.82032</v>
      </c>
      <c r="L6798" s="1">
        <v>2593.22624</v>
      </c>
    </row>
    <row r="6799" spans="1:13" x14ac:dyDescent="0.25">
      <c r="A6799" s="1" t="s">
        <v>265</v>
      </c>
      <c r="B6799" s="1" t="s">
        <v>8</v>
      </c>
      <c r="C6799" s="1">
        <v>0</v>
      </c>
      <c r="D6799" s="1">
        <v>0</v>
      </c>
      <c r="F6799" s="1">
        <v>130.92473000000001</v>
      </c>
      <c r="G6799" s="1">
        <v>56.366990000000001</v>
      </c>
      <c r="I6799" s="1">
        <v>24.56015</v>
      </c>
      <c r="K6799" s="1">
        <v>873.40225999999996</v>
      </c>
      <c r="L6799" s="1">
        <v>783.73551999999995</v>
      </c>
    </row>
    <row r="6800" spans="1:13" x14ac:dyDescent="0.25">
      <c r="A6800" s="1" t="s">
        <v>265</v>
      </c>
      <c r="B6800" s="1" t="s">
        <v>9</v>
      </c>
      <c r="C6800" s="1">
        <v>0</v>
      </c>
      <c r="D6800" s="1">
        <v>0</v>
      </c>
      <c r="F6800" s="1">
        <v>0</v>
      </c>
      <c r="G6800" s="1">
        <v>0</v>
      </c>
      <c r="I6800" s="1">
        <v>0</v>
      </c>
      <c r="K6800" s="1">
        <v>157.49623</v>
      </c>
      <c r="L6800" s="1">
        <v>64.117699999999999</v>
      </c>
    </row>
    <row r="6801" spans="1:12" x14ac:dyDescent="0.25">
      <c r="A6801" s="1" t="s">
        <v>265</v>
      </c>
      <c r="B6801" s="1" t="s">
        <v>10</v>
      </c>
      <c r="C6801" s="1">
        <v>0</v>
      </c>
      <c r="D6801" s="1">
        <v>351.65314999999998</v>
      </c>
      <c r="F6801" s="1">
        <v>6816.9994399999996</v>
      </c>
      <c r="G6801" s="1">
        <v>7761.9463500000002</v>
      </c>
      <c r="I6801" s="1">
        <v>8241.0753000000004</v>
      </c>
      <c r="K6801" s="1">
        <v>72710.233550000004</v>
      </c>
      <c r="L6801" s="1">
        <v>71315.081680000003</v>
      </c>
    </row>
    <row r="6802" spans="1:12" x14ac:dyDescent="0.25">
      <c r="A6802" s="1" t="s">
        <v>265</v>
      </c>
      <c r="B6802" s="1" t="s">
        <v>11</v>
      </c>
      <c r="C6802" s="1">
        <v>0</v>
      </c>
      <c r="D6802" s="1">
        <v>141.47353000000001</v>
      </c>
      <c r="F6802" s="1">
        <v>1693.3781899999999</v>
      </c>
      <c r="G6802" s="1">
        <v>1264.84762</v>
      </c>
      <c r="I6802" s="1">
        <v>1235.1901700000001</v>
      </c>
      <c r="K6802" s="1">
        <v>40346.457970000003</v>
      </c>
      <c r="L6802" s="1">
        <v>27074.329880000001</v>
      </c>
    </row>
    <row r="6803" spans="1:12" x14ac:dyDescent="0.25">
      <c r="A6803" s="1" t="s">
        <v>265</v>
      </c>
      <c r="B6803" s="1" t="s">
        <v>83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31.025749999999999</v>
      </c>
      <c r="L6803" s="1">
        <v>43.972999999999999</v>
      </c>
    </row>
    <row r="6804" spans="1:12" x14ac:dyDescent="0.25">
      <c r="A6804" s="1" t="s">
        <v>265</v>
      </c>
      <c r="B6804" s="1" t="s">
        <v>12</v>
      </c>
      <c r="C6804" s="1">
        <v>0</v>
      </c>
      <c r="D6804" s="1">
        <v>24.094570000000001</v>
      </c>
      <c r="F6804" s="1">
        <v>2149.4781600000001</v>
      </c>
      <c r="G6804" s="1">
        <v>2511.7638900000002</v>
      </c>
      <c r="I6804" s="1">
        <v>2044.8514500000001</v>
      </c>
      <c r="K6804" s="1">
        <v>14950.95031</v>
      </c>
      <c r="L6804" s="1">
        <v>15314.58483</v>
      </c>
    </row>
    <row r="6805" spans="1:12" x14ac:dyDescent="0.25">
      <c r="A6805" s="1" t="s">
        <v>265</v>
      </c>
      <c r="B6805" s="1" t="s">
        <v>13</v>
      </c>
      <c r="C6805" s="1">
        <v>0</v>
      </c>
      <c r="D6805" s="1">
        <v>0</v>
      </c>
      <c r="F6805" s="1">
        <v>367.90949000000001</v>
      </c>
      <c r="G6805" s="1">
        <v>286.92495000000002</v>
      </c>
      <c r="I6805" s="1">
        <v>292.26495</v>
      </c>
      <c r="K6805" s="1">
        <v>2726.8705100000002</v>
      </c>
      <c r="L6805" s="1">
        <v>2754.85383</v>
      </c>
    </row>
    <row r="6806" spans="1:12" x14ac:dyDescent="0.25">
      <c r="A6806" s="1" t="s">
        <v>265</v>
      </c>
      <c r="B6806" s="1" t="s">
        <v>14</v>
      </c>
      <c r="C6806" s="1">
        <v>0</v>
      </c>
      <c r="D6806" s="1">
        <v>0</v>
      </c>
      <c r="F6806" s="1">
        <v>0</v>
      </c>
      <c r="G6806" s="1">
        <v>0.96752000000000005</v>
      </c>
      <c r="I6806" s="1">
        <v>3.9448500000000002</v>
      </c>
      <c r="K6806" s="1">
        <v>9.25258</v>
      </c>
      <c r="L6806" s="1">
        <v>66.772229999999993</v>
      </c>
    </row>
    <row r="6807" spans="1:12" x14ac:dyDescent="0.25">
      <c r="A6807" s="1" t="s">
        <v>265</v>
      </c>
      <c r="B6807" s="1" t="s">
        <v>84</v>
      </c>
      <c r="C6807" s="1">
        <v>0</v>
      </c>
      <c r="D6807" s="1">
        <v>0</v>
      </c>
      <c r="F6807" s="1">
        <v>0</v>
      </c>
      <c r="G6807" s="1">
        <v>20.679950000000002</v>
      </c>
      <c r="I6807" s="1">
        <v>17.85726</v>
      </c>
      <c r="K6807" s="1">
        <v>384.31303000000003</v>
      </c>
      <c r="L6807" s="1">
        <v>127.75218</v>
      </c>
    </row>
    <row r="6808" spans="1:12" x14ac:dyDescent="0.25">
      <c r="A6808" s="1" t="s">
        <v>265</v>
      </c>
      <c r="B6808" s="1" t="s">
        <v>16</v>
      </c>
      <c r="C6808" s="1">
        <v>0</v>
      </c>
      <c r="D6808" s="1">
        <v>0</v>
      </c>
      <c r="F6808" s="1">
        <v>1469.4165</v>
      </c>
      <c r="G6808" s="1">
        <v>521.14139999999998</v>
      </c>
      <c r="I6808" s="1">
        <v>438.50423999999998</v>
      </c>
      <c r="K6808" s="1">
        <v>9023.7664999999997</v>
      </c>
      <c r="L6808" s="1">
        <v>6378.5195199999998</v>
      </c>
    </row>
    <row r="6809" spans="1:12" x14ac:dyDescent="0.25">
      <c r="A6809" s="1" t="s">
        <v>265</v>
      </c>
      <c r="B6809" s="1" t="s">
        <v>18</v>
      </c>
      <c r="C6809" s="1">
        <v>0</v>
      </c>
      <c r="D6809" s="1">
        <v>0</v>
      </c>
      <c r="F6809" s="1">
        <v>66.016319999999993</v>
      </c>
      <c r="G6809" s="1">
        <v>221.61823999999999</v>
      </c>
      <c r="I6809" s="1">
        <v>231.58606</v>
      </c>
      <c r="K6809" s="1">
        <v>1030.0796600000001</v>
      </c>
      <c r="L6809" s="1">
        <v>1374.9720500000001</v>
      </c>
    </row>
    <row r="6810" spans="1:12" x14ac:dyDescent="0.25">
      <c r="A6810" s="1" t="s">
        <v>265</v>
      </c>
      <c r="B6810" s="1" t="s">
        <v>19</v>
      </c>
      <c r="C6810" s="1">
        <v>0</v>
      </c>
      <c r="D6810" s="1">
        <v>0</v>
      </c>
      <c r="F6810" s="1">
        <v>0</v>
      </c>
      <c r="G6810" s="1">
        <v>22.7514</v>
      </c>
      <c r="I6810" s="1">
        <v>23.999880000000001</v>
      </c>
      <c r="K6810" s="1">
        <v>61.693089999999998</v>
      </c>
      <c r="L6810" s="1">
        <v>215.78785999999999</v>
      </c>
    </row>
    <row r="6811" spans="1:12" x14ac:dyDescent="0.25">
      <c r="A6811" s="1" t="s">
        <v>265</v>
      </c>
      <c r="B6811" s="1" t="s">
        <v>20</v>
      </c>
      <c r="C6811" s="1">
        <v>0</v>
      </c>
      <c r="D6811" s="1">
        <v>2048.47478</v>
      </c>
      <c r="F6811" s="1">
        <v>48926.228430000003</v>
      </c>
      <c r="G6811" s="1">
        <v>71103.421770000001</v>
      </c>
      <c r="I6811" s="1">
        <v>32131.756379999999</v>
      </c>
      <c r="K6811" s="1">
        <v>574672.48452000006</v>
      </c>
      <c r="L6811" s="1">
        <v>533295.98312999995</v>
      </c>
    </row>
    <row r="6812" spans="1:12" x14ac:dyDescent="0.25">
      <c r="A6812" s="1" t="s">
        <v>265</v>
      </c>
      <c r="B6812" s="1" t="s">
        <v>21</v>
      </c>
      <c r="C6812" s="1">
        <v>0</v>
      </c>
      <c r="D6812" s="1">
        <v>33.02384</v>
      </c>
      <c r="F6812" s="1">
        <v>10.4</v>
      </c>
      <c r="G6812" s="1">
        <v>105.77782999999999</v>
      </c>
      <c r="I6812" s="1">
        <v>45.36533</v>
      </c>
      <c r="K6812" s="1">
        <v>304.75610999999998</v>
      </c>
      <c r="L6812" s="1">
        <v>313.16863000000001</v>
      </c>
    </row>
    <row r="6813" spans="1:12" x14ac:dyDescent="0.25">
      <c r="A6813" s="1" t="s">
        <v>265</v>
      </c>
      <c r="B6813" s="1" t="s">
        <v>22</v>
      </c>
      <c r="C6813" s="1">
        <v>0</v>
      </c>
      <c r="D6813" s="1">
        <v>0</v>
      </c>
      <c r="F6813" s="1">
        <v>84.164410000000004</v>
      </c>
      <c r="G6813" s="1">
        <v>29.229579999999999</v>
      </c>
      <c r="I6813" s="1">
        <v>90.769679999999994</v>
      </c>
      <c r="K6813" s="1">
        <v>922.57520999999997</v>
      </c>
      <c r="L6813" s="1">
        <v>1195.35968</v>
      </c>
    </row>
    <row r="6814" spans="1:12" x14ac:dyDescent="0.25">
      <c r="A6814" s="1" t="s">
        <v>265</v>
      </c>
      <c r="B6814" s="1" t="s">
        <v>23</v>
      </c>
      <c r="C6814" s="1">
        <v>0</v>
      </c>
      <c r="D6814" s="1">
        <v>11.80097</v>
      </c>
      <c r="F6814" s="1">
        <v>253.52422000000001</v>
      </c>
      <c r="G6814" s="1">
        <v>289.20864999999998</v>
      </c>
      <c r="I6814" s="1">
        <v>144.91515000000001</v>
      </c>
      <c r="K6814" s="1">
        <v>1792.5245199999999</v>
      </c>
      <c r="L6814" s="1">
        <v>2081.59393</v>
      </c>
    </row>
    <row r="6815" spans="1:12" x14ac:dyDescent="0.25">
      <c r="A6815" s="1" t="s">
        <v>265</v>
      </c>
      <c r="B6815" s="1" t="s">
        <v>24</v>
      </c>
      <c r="C6815" s="1">
        <v>0</v>
      </c>
      <c r="D6815" s="1">
        <v>93.495810000000006</v>
      </c>
      <c r="F6815" s="1">
        <v>6886.4343099999996</v>
      </c>
      <c r="G6815" s="1">
        <v>4913.2465499999998</v>
      </c>
      <c r="I6815" s="1">
        <v>8315.8251700000001</v>
      </c>
      <c r="K6815" s="1">
        <v>63175.191590000002</v>
      </c>
      <c r="L6815" s="1">
        <v>54344.210209999997</v>
      </c>
    </row>
    <row r="6816" spans="1:12" x14ac:dyDescent="0.25">
      <c r="A6816" s="1" t="s">
        <v>265</v>
      </c>
      <c r="B6816" s="1" t="s">
        <v>25</v>
      </c>
      <c r="C6816" s="1">
        <v>0</v>
      </c>
      <c r="D6816" s="1">
        <v>0</v>
      </c>
      <c r="F6816" s="1">
        <v>13.67221</v>
      </c>
      <c r="G6816" s="1">
        <v>0</v>
      </c>
      <c r="I6816" s="1">
        <v>3.6030000000000002</v>
      </c>
      <c r="K6816" s="1">
        <v>212.46364</v>
      </c>
      <c r="L6816" s="1">
        <v>176.52876000000001</v>
      </c>
    </row>
    <row r="6817" spans="1:12" x14ac:dyDescent="0.25">
      <c r="A6817" s="1" t="s">
        <v>265</v>
      </c>
      <c r="B6817" s="1" t="s">
        <v>26</v>
      </c>
      <c r="C6817" s="1">
        <v>0</v>
      </c>
      <c r="D6817" s="1">
        <v>0</v>
      </c>
      <c r="F6817" s="1">
        <v>501.31952000000001</v>
      </c>
      <c r="G6817" s="1">
        <v>525.41224999999997</v>
      </c>
      <c r="I6817" s="1">
        <v>445.41390000000001</v>
      </c>
      <c r="K6817" s="1">
        <v>2894.0554200000001</v>
      </c>
      <c r="L6817" s="1">
        <v>7437.4162900000001</v>
      </c>
    </row>
    <row r="6818" spans="1:12" x14ac:dyDescent="0.25">
      <c r="A6818" s="1" t="s">
        <v>265</v>
      </c>
      <c r="B6818" s="1" t="s">
        <v>27</v>
      </c>
      <c r="C6818" s="1">
        <v>0</v>
      </c>
      <c r="D6818" s="1">
        <v>0</v>
      </c>
      <c r="F6818" s="1">
        <v>0</v>
      </c>
      <c r="G6818" s="1">
        <v>41.87368</v>
      </c>
      <c r="I6818" s="1">
        <v>1.85561</v>
      </c>
      <c r="K6818" s="1">
        <v>0</v>
      </c>
      <c r="L6818" s="1">
        <v>93.249369999999999</v>
      </c>
    </row>
    <row r="6819" spans="1:12" x14ac:dyDescent="0.25">
      <c r="A6819" s="1" t="s">
        <v>265</v>
      </c>
      <c r="B6819" s="1" t="s">
        <v>28</v>
      </c>
      <c r="C6819" s="1">
        <v>0</v>
      </c>
      <c r="D6819" s="1">
        <v>0</v>
      </c>
      <c r="F6819" s="1">
        <v>536.65</v>
      </c>
      <c r="G6819" s="1">
        <v>968.65</v>
      </c>
      <c r="I6819" s="1">
        <v>1787.15</v>
      </c>
      <c r="K6819" s="1">
        <v>569.37415999999996</v>
      </c>
      <c r="L6819" s="1">
        <v>6722.87673</v>
      </c>
    </row>
    <row r="6820" spans="1:12" x14ac:dyDescent="0.25">
      <c r="A6820" s="1" t="s">
        <v>265</v>
      </c>
      <c r="B6820" s="1" t="s">
        <v>30</v>
      </c>
      <c r="C6820" s="1">
        <v>0</v>
      </c>
      <c r="D6820" s="1">
        <v>0</v>
      </c>
      <c r="F6820" s="1">
        <v>2.7001200000000001</v>
      </c>
      <c r="G6820" s="1">
        <v>0</v>
      </c>
      <c r="I6820" s="1">
        <v>0</v>
      </c>
      <c r="K6820" s="1">
        <v>57.176099999999998</v>
      </c>
      <c r="L6820" s="1">
        <v>39.910820000000001</v>
      </c>
    </row>
    <row r="6821" spans="1:12" x14ac:dyDescent="0.25">
      <c r="A6821" s="1" t="s">
        <v>265</v>
      </c>
      <c r="B6821" s="1" t="s">
        <v>31</v>
      </c>
      <c r="C6821" s="1">
        <v>0</v>
      </c>
      <c r="D6821" s="1">
        <v>81.319869999999995</v>
      </c>
      <c r="F6821" s="1">
        <v>2730.2272800000001</v>
      </c>
      <c r="G6821" s="1">
        <v>3252.1014500000001</v>
      </c>
      <c r="I6821" s="1">
        <v>2808.5364800000002</v>
      </c>
      <c r="K6821" s="1">
        <v>22579.631130000002</v>
      </c>
      <c r="L6821" s="1">
        <v>26193.667379999999</v>
      </c>
    </row>
    <row r="6822" spans="1:12" x14ac:dyDescent="0.25">
      <c r="A6822" s="1" t="s">
        <v>265</v>
      </c>
      <c r="B6822" s="1" t="s">
        <v>32</v>
      </c>
      <c r="C6822" s="1">
        <v>0</v>
      </c>
      <c r="D6822" s="1">
        <v>34.981020000000001</v>
      </c>
      <c r="F6822" s="1">
        <v>6065.4873699999998</v>
      </c>
      <c r="G6822" s="1">
        <v>5847.5977899999998</v>
      </c>
      <c r="I6822" s="1">
        <v>5356.7362599999997</v>
      </c>
      <c r="K6822" s="1">
        <v>44334.227440000002</v>
      </c>
      <c r="L6822" s="1">
        <v>45798.951889999997</v>
      </c>
    </row>
    <row r="6823" spans="1:12" x14ac:dyDescent="0.25">
      <c r="A6823" s="1" t="s">
        <v>265</v>
      </c>
      <c r="B6823" s="1" t="s">
        <v>33</v>
      </c>
      <c r="C6823" s="1">
        <v>0</v>
      </c>
      <c r="D6823" s="1">
        <v>169.74</v>
      </c>
      <c r="F6823" s="1">
        <v>394.06020000000001</v>
      </c>
      <c r="G6823" s="1">
        <v>202.82405</v>
      </c>
      <c r="I6823" s="1">
        <v>9.4710300000000007</v>
      </c>
      <c r="K6823" s="1">
        <v>1018.448</v>
      </c>
      <c r="L6823" s="1">
        <v>1012.41049</v>
      </c>
    </row>
    <row r="6824" spans="1:12" x14ac:dyDescent="0.25">
      <c r="A6824" s="1" t="s">
        <v>265</v>
      </c>
      <c r="B6824" s="1" t="s">
        <v>86</v>
      </c>
      <c r="C6824" s="1">
        <v>0</v>
      </c>
      <c r="D6824" s="1">
        <v>0</v>
      </c>
      <c r="F6824" s="1">
        <v>0</v>
      </c>
      <c r="G6824" s="1">
        <v>0</v>
      </c>
      <c r="I6824" s="1">
        <v>18.969460000000002</v>
      </c>
      <c r="K6824" s="1">
        <v>0</v>
      </c>
      <c r="L6824" s="1">
        <v>18.969460000000002</v>
      </c>
    </row>
    <row r="6825" spans="1:12" x14ac:dyDescent="0.25">
      <c r="A6825" s="1" t="s">
        <v>265</v>
      </c>
      <c r="B6825" s="1" t="s">
        <v>34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0</v>
      </c>
      <c r="L6825" s="1">
        <v>0</v>
      </c>
    </row>
    <row r="6826" spans="1:12" x14ac:dyDescent="0.25">
      <c r="A6826" s="1" t="s">
        <v>265</v>
      </c>
      <c r="B6826" s="1" t="s">
        <v>35</v>
      </c>
      <c r="C6826" s="1">
        <v>79.796880000000002</v>
      </c>
      <c r="D6826" s="1">
        <v>134.33717999999999</v>
      </c>
      <c r="F6826" s="1">
        <v>26674.42671</v>
      </c>
      <c r="G6826" s="1">
        <v>16556.284240000001</v>
      </c>
      <c r="I6826" s="1">
        <v>10833.362359999999</v>
      </c>
      <c r="K6826" s="1">
        <v>144362.99992999999</v>
      </c>
      <c r="L6826" s="1">
        <v>151354.89463</v>
      </c>
    </row>
    <row r="6827" spans="1:12" x14ac:dyDescent="0.25">
      <c r="A6827" s="1" t="s">
        <v>265</v>
      </c>
      <c r="B6827" s="1" t="s">
        <v>36</v>
      </c>
      <c r="C6827" s="1">
        <v>0</v>
      </c>
      <c r="D6827" s="1">
        <v>0</v>
      </c>
      <c r="F6827" s="1">
        <v>0</v>
      </c>
      <c r="G6827" s="1">
        <v>0</v>
      </c>
      <c r="I6827" s="1">
        <v>0</v>
      </c>
      <c r="K6827" s="1">
        <v>0</v>
      </c>
      <c r="L6827" s="1">
        <v>5.6932299999999998</v>
      </c>
    </row>
    <row r="6828" spans="1:12" x14ac:dyDescent="0.25">
      <c r="A6828" s="1" t="s">
        <v>265</v>
      </c>
      <c r="B6828" s="1" t="s">
        <v>37</v>
      </c>
      <c r="C6828" s="1">
        <v>0</v>
      </c>
      <c r="D6828" s="1">
        <v>0</v>
      </c>
      <c r="F6828" s="1">
        <v>506.66039999999998</v>
      </c>
      <c r="G6828" s="1">
        <v>475.13042000000002</v>
      </c>
      <c r="I6828" s="1">
        <v>646.13598999999999</v>
      </c>
      <c r="K6828" s="1">
        <v>2669.8268400000002</v>
      </c>
      <c r="L6828" s="1">
        <v>3710.48488</v>
      </c>
    </row>
    <row r="6829" spans="1:12" x14ac:dyDescent="0.25">
      <c r="A6829" s="1" t="s">
        <v>265</v>
      </c>
      <c r="B6829" s="1" t="s">
        <v>38</v>
      </c>
      <c r="C6829" s="1">
        <v>0</v>
      </c>
      <c r="D6829" s="1">
        <v>5310.0662599999996</v>
      </c>
      <c r="F6829" s="1">
        <v>132951.83043999999</v>
      </c>
      <c r="G6829" s="1">
        <v>123492.64715</v>
      </c>
      <c r="I6829" s="1">
        <v>112909.33618</v>
      </c>
      <c r="K6829" s="1">
        <v>1094441.4916900001</v>
      </c>
      <c r="L6829" s="1">
        <v>1164641.96218</v>
      </c>
    </row>
    <row r="6830" spans="1:12" x14ac:dyDescent="0.25">
      <c r="A6830" s="1" t="s">
        <v>265</v>
      </c>
      <c r="B6830" s="1" t="s">
        <v>39</v>
      </c>
      <c r="C6830" s="1">
        <v>0</v>
      </c>
      <c r="D6830" s="1">
        <v>289.09669000000002</v>
      </c>
      <c r="F6830" s="1">
        <v>10468.315689999999</v>
      </c>
      <c r="G6830" s="1">
        <v>9788.3461499999994</v>
      </c>
      <c r="I6830" s="1">
        <v>8177.58853</v>
      </c>
      <c r="K6830" s="1">
        <v>94050.806960000002</v>
      </c>
      <c r="L6830" s="1">
        <v>97376.759969999999</v>
      </c>
    </row>
    <row r="6831" spans="1:12" x14ac:dyDescent="0.25">
      <c r="A6831" s="1" t="s">
        <v>265</v>
      </c>
      <c r="B6831" s="1" t="s">
        <v>40</v>
      </c>
      <c r="C6831" s="1">
        <v>0</v>
      </c>
      <c r="D6831" s="1">
        <v>0</v>
      </c>
      <c r="F6831" s="1">
        <v>3468.0049300000001</v>
      </c>
      <c r="G6831" s="1">
        <v>2593.3667500000001</v>
      </c>
      <c r="I6831" s="1">
        <v>2111.58439</v>
      </c>
      <c r="K6831" s="1">
        <v>18571.41503</v>
      </c>
      <c r="L6831" s="1">
        <v>20130.50634</v>
      </c>
    </row>
    <row r="6832" spans="1:12" x14ac:dyDescent="0.25">
      <c r="A6832" s="1" t="s">
        <v>265</v>
      </c>
      <c r="B6832" s="1" t="s">
        <v>41</v>
      </c>
      <c r="C6832" s="1">
        <v>0</v>
      </c>
      <c r="D6832" s="1">
        <v>0</v>
      </c>
      <c r="F6832" s="1">
        <v>228.48441</v>
      </c>
      <c r="G6832" s="1">
        <v>159.43446</v>
      </c>
      <c r="I6832" s="1">
        <v>539.75657999999999</v>
      </c>
      <c r="K6832" s="1">
        <v>6239.7917299999999</v>
      </c>
      <c r="L6832" s="1">
        <v>6161.5609299999996</v>
      </c>
    </row>
    <row r="6833" spans="1:12" x14ac:dyDescent="0.25">
      <c r="A6833" s="1" t="s">
        <v>265</v>
      </c>
      <c r="B6833" s="1" t="s">
        <v>42</v>
      </c>
      <c r="C6833" s="1">
        <v>0</v>
      </c>
      <c r="D6833" s="1">
        <v>0</v>
      </c>
      <c r="F6833" s="1">
        <v>35.027659999999997</v>
      </c>
      <c r="G6833" s="1">
        <v>24.148219999999998</v>
      </c>
      <c r="I6833" s="1">
        <v>56.426220000000001</v>
      </c>
      <c r="K6833" s="1">
        <v>183.38876999999999</v>
      </c>
      <c r="L6833" s="1">
        <v>196.24969999999999</v>
      </c>
    </row>
    <row r="6834" spans="1:12" x14ac:dyDescent="0.25">
      <c r="A6834" s="1" t="s">
        <v>265</v>
      </c>
      <c r="B6834" s="1" t="s">
        <v>43</v>
      </c>
      <c r="C6834" s="1">
        <v>0</v>
      </c>
      <c r="D6834" s="1">
        <v>110.69592</v>
      </c>
      <c r="F6834" s="1">
        <v>4580.2766700000002</v>
      </c>
      <c r="G6834" s="1">
        <v>3804.1312200000002</v>
      </c>
      <c r="I6834" s="1">
        <v>4357.4573700000001</v>
      </c>
      <c r="K6834" s="1">
        <v>35490.017379999998</v>
      </c>
      <c r="L6834" s="1">
        <v>37262.883820000003</v>
      </c>
    </row>
    <row r="6835" spans="1:12" x14ac:dyDescent="0.25">
      <c r="A6835" s="1" t="s">
        <v>265</v>
      </c>
      <c r="B6835" s="1" t="s">
        <v>44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199.06344000000001</v>
      </c>
      <c r="L6835" s="1">
        <v>0</v>
      </c>
    </row>
    <row r="6836" spans="1:12" x14ac:dyDescent="0.25">
      <c r="A6836" s="1" t="s">
        <v>265</v>
      </c>
      <c r="B6836" s="1" t="s">
        <v>87</v>
      </c>
      <c r="C6836" s="1">
        <v>0</v>
      </c>
      <c r="D6836" s="1">
        <v>0</v>
      </c>
      <c r="F6836" s="1">
        <v>0</v>
      </c>
      <c r="G6836" s="1">
        <v>11.54644</v>
      </c>
      <c r="I6836" s="1">
        <v>42.511899999999997</v>
      </c>
      <c r="K6836" s="1">
        <v>2.8606500000000001</v>
      </c>
      <c r="L6836" s="1">
        <v>219.18957</v>
      </c>
    </row>
    <row r="6837" spans="1:12" x14ac:dyDescent="0.25">
      <c r="A6837" s="1" t="s">
        <v>265</v>
      </c>
      <c r="B6837" s="1" t="s">
        <v>45</v>
      </c>
      <c r="C6837" s="1">
        <v>0</v>
      </c>
      <c r="D6837" s="1">
        <v>0</v>
      </c>
      <c r="F6837" s="1">
        <v>70.249849999999995</v>
      </c>
      <c r="G6837" s="1">
        <v>39.317929999999997</v>
      </c>
      <c r="I6837" s="1">
        <v>31.79016</v>
      </c>
      <c r="K6837" s="1">
        <v>406.07524999999998</v>
      </c>
      <c r="L6837" s="1">
        <v>672.14738999999997</v>
      </c>
    </row>
    <row r="6838" spans="1:12" x14ac:dyDescent="0.25">
      <c r="A6838" s="1" t="s">
        <v>265</v>
      </c>
      <c r="B6838" s="1" t="s">
        <v>46</v>
      </c>
      <c r="C6838" s="1">
        <v>0</v>
      </c>
      <c r="D6838" s="1">
        <v>43.832430000000002</v>
      </c>
      <c r="F6838" s="1">
        <v>849.86928</v>
      </c>
      <c r="G6838" s="1">
        <v>1329.3133399999999</v>
      </c>
      <c r="I6838" s="1">
        <v>695.49824999999998</v>
      </c>
      <c r="K6838" s="1">
        <v>8150.6328400000002</v>
      </c>
      <c r="L6838" s="1">
        <v>8062.6721399999997</v>
      </c>
    </row>
    <row r="6839" spans="1:12" x14ac:dyDescent="0.25">
      <c r="A6839" s="1" t="s">
        <v>265</v>
      </c>
      <c r="B6839" s="1" t="s">
        <v>47</v>
      </c>
      <c r="C6839" s="1">
        <v>0</v>
      </c>
      <c r="D6839" s="1">
        <v>7.2117100000000001</v>
      </c>
      <c r="F6839" s="1">
        <v>1546.7553700000001</v>
      </c>
      <c r="G6839" s="1">
        <v>1450.6365499999999</v>
      </c>
      <c r="I6839" s="1">
        <v>972.71013000000005</v>
      </c>
      <c r="K6839" s="1">
        <v>13803.151260000001</v>
      </c>
      <c r="L6839" s="1">
        <v>8554.3619699999999</v>
      </c>
    </row>
    <row r="6840" spans="1:12" x14ac:dyDescent="0.25">
      <c r="A6840" s="1" t="s">
        <v>265</v>
      </c>
      <c r="B6840" s="1" t="s">
        <v>48</v>
      </c>
      <c r="C6840" s="1">
        <v>0</v>
      </c>
      <c r="D6840" s="1">
        <v>1158.8354400000001</v>
      </c>
      <c r="F6840" s="1">
        <v>44954.589979999997</v>
      </c>
      <c r="G6840" s="1">
        <v>42965.38985</v>
      </c>
      <c r="I6840" s="1">
        <v>26144.154070000001</v>
      </c>
      <c r="K6840" s="1">
        <v>316685.11679</v>
      </c>
      <c r="L6840" s="1">
        <v>334822.41720000003</v>
      </c>
    </row>
    <row r="6841" spans="1:12" x14ac:dyDescent="0.25">
      <c r="A6841" s="1" t="s">
        <v>265</v>
      </c>
      <c r="B6841" s="1" t="s">
        <v>49</v>
      </c>
      <c r="C6841" s="1">
        <v>0</v>
      </c>
      <c r="D6841" s="1">
        <v>8.9996299999999998</v>
      </c>
      <c r="F6841" s="1">
        <v>2227.1411699999999</v>
      </c>
      <c r="G6841" s="1">
        <v>2251.1003900000001</v>
      </c>
      <c r="I6841" s="1">
        <v>2377.9324499999998</v>
      </c>
      <c r="K6841" s="1">
        <v>16856.00634</v>
      </c>
      <c r="L6841" s="1">
        <v>23913.188709999999</v>
      </c>
    </row>
    <row r="6842" spans="1:12" x14ac:dyDescent="0.25">
      <c r="A6842" s="1" t="s">
        <v>265</v>
      </c>
      <c r="B6842" s="1" t="s">
        <v>50</v>
      </c>
      <c r="C6842" s="1">
        <v>0</v>
      </c>
      <c r="D6842" s="1">
        <v>26.858139999999999</v>
      </c>
      <c r="F6842" s="1">
        <v>325.49382000000003</v>
      </c>
      <c r="G6842" s="1">
        <v>405.22435999999999</v>
      </c>
      <c r="I6842" s="1">
        <v>522.5027</v>
      </c>
      <c r="K6842" s="1">
        <v>4161.16248</v>
      </c>
      <c r="L6842" s="1">
        <v>4208.8617899999999</v>
      </c>
    </row>
    <row r="6843" spans="1:12" x14ac:dyDescent="0.25">
      <c r="A6843" s="1" t="s">
        <v>265</v>
      </c>
      <c r="B6843" s="1" t="s">
        <v>51</v>
      </c>
      <c r="C6843" s="1">
        <v>0</v>
      </c>
      <c r="D6843" s="1">
        <v>0</v>
      </c>
      <c r="F6843" s="1">
        <v>98.448639999999997</v>
      </c>
      <c r="G6843" s="1">
        <v>211.53668999999999</v>
      </c>
      <c r="I6843" s="1">
        <v>124.90402</v>
      </c>
      <c r="K6843" s="1">
        <v>899.81870000000004</v>
      </c>
      <c r="L6843" s="1">
        <v>699.84436000000005</v>
      </c>
    </row>
    <row r="6844" spans="1:12" x14ac:dyDescent="0.25">
      <c r="A6844" s="1" t="s">
        <v>265</v>
      </c>
      <c r="B6844" s="1" t="s">
        <v>52</v>
      </c>
      <c r="C6844" s="1">
        <v>0</v>
      </c>
      <c r="D6844" s="1">
        <v>407.29388</v>
      </c>
      <c r="F6844" s="1">
        <v>13252.38788</v>
      </c>
      <c r="G6844" s="1">
        <v>11002.716700000001</v>
      </c>
      <c r="I6844" s="1">
        <v>8279.2595500000007</v>
      </c>
      <c r="K6844" s="1">
        <v>80355.989669999995</v>
      </c>
      <c r="L6844" s="1">
        <v>75578.478610000006</v>
      </c>
    </row>
    <row r="6845" spans="1:12" x14ac:dyDescent="0.25">
      <c r="A6845" s="1" t="s">
        <v>265</v>
      </c>
      <c r="B6845" s="1" t="s">
        <v>53</v>
      </c>
      <c r="C6845" s="1">
        <v>0</v>
      </c>
      <c r="D6845" s="1">
        <v>0</v>
      </c>
      <c r="F6845" s="1">
        <v>0</v>
      </c>
      <c r="G6845" s="1">
        <v>14.03023</v>
      </c>
      <c r="I6845" s="1">
        <v>0</v>
      </c>
      <c r="K6845" s="1">
        <v>51.230469999999997</v>
      </c>
      <c r="L6845" s="1">
        <v>69.786649999999995</v>
      </c>
    </row>
    <row r="6846" spans="1:12" x14ac:dyDescent="0.25">
      <c r="A6846" s="1" t="s">
        <v>265</v>
      </c>
      <c r="B6846" s="1" t="s">
        <v>54</v>
      </c>
      <c r="C6846" s="1">
        <v>0</v>
      </c>
      <c r="D6846" s="1">
        <v>0</v>
      </c>
      <c r="F6846" s="1">
        <v>1047.3932500000001</v>
      </c>
      <c r="G6846" s="1">
        <v>687.24670000000003</v>
      </c>
      <c r="I6846" s="1">
        <v>460.59683999999999</v>
      </c>
      <c r="K6846" s="1">
        <v>13230.662549999999</v>
      </c>
      <c r="L6846" s="1">
        <v>9489.9235700000008</v>
      </c>
    </row>
    <row r="6847" spans="1:12" x14ac:dyDescent="0.25">
      <c r="A6847" s="1" t="s">
        <v>265</v>
      </c>
      <c r="B6847" s="1" t="s">
        <v>55</v>
      </c>
      <c r="C6847" s="1">
        <v>0</v>
      </c>
      <c r="D6847" s="1">
        <v>18.949580000000001</v>
      </c>
      <c r="F6847" s="1">
        <v>304.63308000000001</v>
      </c>
      <c r="G6847" s="1">
        <v>338.70436999999998</v>
      </c>
      <c r="I6847" s="1">
        <v>424.17185000000001</v>
      </c>
      <c r="K6847" s="1">
        <v>7407.64599</v>
      </c>
      <c r="L6847" s="1">
        <v>5417.1197199999997</v>
      </c>
    </row>
    <row r="6848" spans="1:12" x14ac:dyDescent="0.25">
      <c r="A6848" s="1" t="s">
        <v>265</v>
      </c>
      <c r="B6848" s="1" t="s">
        <v>57</v>
      </c>
      <c r="C6848" s="1">
        <v>0</v>
      </c>
      <c r="D6848" s="1">
        <v>0</v>
      </c>
      <c r="F6848" s="1">
        <v>0.63146000000000002</v>
      </c>
      <c r="G6848" s="1">
        <v>0</v>
      </c>
      <c r="I6848" s="1">
        <v>0</v>
      </c>
      <c r="K6848" s="1">
        <v>786.52193999999997</v>
      </c>
      <c r="L6848" s="1">
        <v>45.102960000000003</v>
      </c>
    </row>
    <row r="6849" spans="1:12" x14ac:dyDescent="0.25">
      <c r="A6849" s="1" t="s">
        <v>265</v>
      </c>
      <c r="B6849" s="1" t="s">
        <v>58</v>
      </c>
      <c r="C6849" s="1">
        <v>0</v>
      </c>
      <c r="D6849" s="1">
        <v>0</v>
      </c>
      <c r="F6849" s="1">
        <v>4.4324700000000004</v>
      </c>
      <c r="G6849" s="1">
        <v>0</v>
      </c>
      <c r="I6849" s="1">
        <v>0</v>
      </c>
      <c r="K6849" s="1">
        <v>52.029200000000003</v>
      </c>
      <c r="L6849" s="1">
        <v>0</v>
      </c>
    </row>
    <row r="6850" spans="1:12" x14ac:dyDescent="0.25">
      <c r="A6850" s="1" t="s">
        <v>265</v>
      </c>
      <c r="B6850" s="1" t="s">
        <v>59</v>
      </c>
      <c r="C6850" s="1">
        <v>0</v>
      </c>
      <c r="D6850" s="1">
        <v>0</v>
      </c>
      <c r="F6850" s="1">
        <v>116.06216000000001</v>
      </c>
      <c r="G6850" s="1">
        <v>334.57150000000001</v>
      </c>
      <c r="I6850" s="1">
        <v>365.58341000000001</v>
      </c>
      <c r="K6850" s="1">
        <v>451.83886999999999</v>
      </c>
      <c r="L6850" s="1">
        <v>2930.5456800000002</v>
      </c>
    </row>
    <row r="6851" spans="1:12" x14ac:dyDescent="0.25">
      <c r="A6851" s="1" t="s">
        <v>265</v>
      </c>
      <c r="B6851" s="1" t="s">
        <v>79</v>
      </c>
      <c r="C6851" s="1">
        <v>0</v>
      </c>
      <c r="D6851" s="1">
        <v>0</v>
      </c>
      <c r="F6851" s="1">
        <v>349.74858999999998</v>
      </c>
      <c r="G6851" s="1">
        <v>89.075389999999999</v>
      </c>
      <c r="I6851" s="1">
        <v>3.5543100000000001</v>
      </c>
      <c r="K6851" s="1">
        <v>1239.54333</v>
      </c>
      <c r="L6851" s="1">
        <v>1627.8025600000001</v>
      </c>
    </row>
    <row r="6852" spans="1:12" x14ac:dyDescent="0.25">
      <c r="A6852" s="1" t="s">
        <v>265</v>
      </c>
      <c r="B6852" s="1" t="s">
        <v>60</v>
      </c>
      <c r="C6852" s="1">
        <v>0</v>
      </c>
      <c r="D6852" s="1">
        <v>0</v>
      </c>
      <c r="F6852" s="1">
        <v>0</v>
      </c>
      <c r="G6852" s="1">
        <v>0</v>
      </c>
      <c r="I6852" s="1">
        <v>0</v>
      </c>
      <c r="K6852" s="1">
        <v>29.574120000000001</v>
      </c>
      <c r="L6852" s="1">
        <v>0</v>
      </c>
    </row>
    <row r="6853" spans="1:12" x14ac:dyDescent="0.25">
      <c r="A6853" s="1" t="s">
        <v>265</v>
      </c>
      <c r="B6853" s="1" t="s">
        <v>61</v>
      </c>
      <c r="C6853" s="1">
        <v>0</v>
      </c>
      <c r="D6853" s="1">
        <v>21.41057</v>
      </c>
      <c r="F6853" s="1">
        <v>698.7835</v>
      </c>
      <c r="G6853" s="1">
        <v>1426.0639799999999</v>
      </c>
      <c r="I6853" s="1">
        <v>1198.10814</v>
      </c>
      <c r="K6853" s="1">
        <v>6102.1987300000001</v>
      </c>
      <c r="L6853" s="1">
        <v>9285.1734500000002</v>
      </c>
    </row>
    <row r="6854" spans="1:12" x14ac:dyDescent="0.25">
      <c r="A6854" s="1" t="s">
        <v>265</v>
      </c>
      <c r="B6854" s="1" t="s">
        <v>62</v>
      </c>
      <c r="C6854" s="1">
        <v>0</v>
      </c>
      <c r="D6854" s="1">
        <v>45.883960000000002</v>
      </c>
      <c r="F6854" s="1">
        <v>519.67692999999997</v>
      </c>
      <c r="G6854" s="1">
        <v>488.43511999999998</v>
      </c>
      <c r="I6854" s="1">
        <v>782.34560999999997</v>
      </c>
      <c r="K6854" s="1">
        <v>4519.7618700000003</v>
      </c>
      <c r="L6854" s="1">
        <v>5276.0794900000001</v>
      </c>
    </row>
    <row r="6855" spans="1:12" x14ac:dyDescent="0.25">
      <c r="A6855" s="1" t="s">
        <v>265</v>
      </c>
      <c r="B6855" s="1" t="s">
        <v>63</v>
      </c>
      <c r="C6855" s="1">
        <v>0</v>
      </c>
      <c r="D6855" s="1">
        <v>0</v>
      </c>
      <c r="F6855" s="1">
        <v>5.3577899999999996</v>
      </c>
      <c r="G6855" s="1">
        <v>0</v>
      </c>
      <c r="I6855" s="1">
        <v>0</v>
      </c>
      <c r="K6855" s="1">
        <v>12.57832</v>
      </c>
      <c r="L6855" s="1">
        <v>0</v>
      </c>
    </row>
    <row r="6856" spans="1:12" x14ac:dyDescent="0.25">
      <c r="A6856" s="1" t="s">
        <v>265</v>
      </c>
      <c r="B6856" s="1" t="s">
        <v>64</v>
      </c>
      <c r="C6856" s="1">
        <v>0</v>
      </c>
      <c r="D6856" s="1">
        <v>18.310569999999998</v>
      </c>
      <c r="F6856" s="1">
        <v>237.10889</v>
      </c>
      <c r="G6856" s="1">
        <v>71.048330000000007</v>
      </c>
      <c r="I6856" s="1">
        <v>83.757890000000003</v>
      </c>
      <c r="K6856" s="1">
        <v>803.39363000000003</v>
      </c>
      <c r="L6856" s="1">
        <v>595.83869000000004</v>
      </c>
    </row>
    <row r="6857" spans="1:12" x14ac:dyDescent="0.25">
      <c r="A6857" s="1" t="s">
        <v>265</v>
      </c>
      <c r="B6857" s="1" t="s">
        <v>65</v>
      </c>
      <c r="C6857" s="1">
        <v>0</v>
      </c>
      <c r="D6857" s="1">
        <v>45.752049999999997</v>
      </c>
      <c r="F6857" s="1">
        <v>192.48634000000001</v>
      </c>
      <c r="G6857" s="1">
        <v>412.28473000000002</v>
      </c>
      <c r="I6857" s="1">
        <v>222.5231</v>
      </c>
      <c r="K6857" s="1">
        <v>1685.28089</v>
      </c>
      <c r="L6857" s="1">
        <v>2027.2403200000001</v>
      </c>
    </row>
    <row r="6858" spans="1:12" x14ac:dyDescent="0.25">
      <c r="A6858" s="1" t="s">
        <v>265</v>
      </c>
      <c r="B6858" s="1" t="s">
        <v>66</v>
      </c>
      <c r="C6858" s="1">
        <v>0</v>
      </c>
      <c r="D6858" s="1">
        <v>0</v>
      </c>
      <c r="F6858" s="1">
        <v>263.25608</v>
      </c>
      <c r="G6858" s="1">
        <v>179.06138000000001</v>
      </c>
      <c r="I6858" s="1">
        <v>259.67750999999998</v>
      </c>
      <c r="K6858" s="1">
        <v>1579.03907</v>
      </c>
      <c r="L6858" s="1">
        <v>1673.9478899999999</v>
      </c>
    </row>
    <row r="6859" spans="1:12" x14ac:dyDescent="0.25">
      <c r="A6859" s="1" t="s">
        <v>265</v>
      </c>
      <c r="B6859" s="1" t="s">
        <v>80</v>
      </c>
      <c r="C6859" s="1">
        <v>0</v>
      </c>
      <c r="D6859" s="1">
        <v>0</v>
      </c>
      <c r="F6859" s="1">
        <v>28.139510000000001</v>
      </c>
      <c r="G6859" s="1">
        <v>0</v>
      </c>
      <c r="I6859" s="1">
        <v>0</v>
      </c>
      <c r="K6859" s="1">
        <v>795.58261000000005</v>
      </c>
      <c r="L6859" s="1">
        <v>147.21249</v>
      </c>
    </row>
    <row r="6860" spans="1:12" x14ac:dyDescent="0.25">
      <c r="A6860" s="1" t="s">
        <v>265</v>
      </c>
      <c r="B6860" s="1" t="s">
        <v>67</v>
      </c>
      <c r="C6860" s="1">
        <v>0</v>
      </c>
      <c r="D6860" s="1">
        <v>67.394379999999998</v>
      </c>
      <c r="F6860" s="1">
        <v>3480.73866</v>
      </c>
      <c r="G6860" s="1">
        <v>2465.4050900000002</v>
      </c>
      <c r="I6860" s="1">
        <v>2228.7074200000002</v>
      </c>
      <c r="K6860" s="1">
        <v>25410.279729999998</v>
      </c>
      <c r="L6860" s="1">
        <v>22049.34132</v>
      </c>
    </row>
    <row r="6861" spans="1:12" x14ac:dyDescent="0.25">
      <c r="A6861" s="1" t="s">
        <v>265</v>
      </c>
      <c r="B6861" s="1" t="s">
        <v>68</v>
      </c>
      <c r="C6861" s="1">
        <v>0</v>
      </c>
      <c r="D6861" s="1">
        <v>0</v>
      </c>
      <c r="F6861" s="1">
        <v>30.528829999999999</v>
      </c>
      <c r="G6861" s="1">
        <v>14.555300000000001</v>
      </c>
      <c r="I6861" s="1">
        <v>14.713010000000001</v>
      </c>
      <c r="K6861" s="1">
        <v>277.94605000000001</v>
      </c>
      <c r="L6861" s="1">
        <v>227.37431000000001</v>
      </c>
    </row>
    <row r="6862" spans="1:12" x14ac:dyDescent="0.25">
      <c r="A6862" s="1" t="s">
        <v>265</v>
      </c>
      <c r="B6862" s="1" t="s">
        <v>69</v>
      </c>
      <c r="C6862" s="1">
        <v>12.26566</v>
      </c>
      <c r="D6862" s="1">
        <v>0</v>
      </c>
      <c r="F6862" s="1">
        <v>508.77393999999998</v>
      </c>
      <c r="G6862" s="1">
        <v>121.81269</v>
      </c>
      <c r="I6862" s="1">
        <v>69.250889999999998</v>
      </c>
      <c r="K6862" s="1">
        <v>1772.58727</v>
      </c>
      <c r="L6862" s="1">
        <v>1401.3988300000001</v>
      </c>
    </row>
    <row r="6863" spans="1:12" x14ac:dyDescent="0.25">
      <c r="A6863" s="1" t="s">
        <v>265</v>
      </c>
      <c r="B6863" s="1" t="s">
        <v>70</v>
      </c>
      <c r="C6863" s="1">
        <v>0</v>
      </c>
      <c r="D6863" s="1">
        <v>0</v>
      </c>
      <c r="F6863" s="1">
        <v>596.03048999999999</v>
      </c>
      <c r="G6863" s="1">
        <v>377.58846</v>
      </c>
      <c r="I6863" s="1">
        <v>542.57592999999997</v>
      </c>
      <c r="K6863" s="1">
        <v>6160.2259999999997</v>
      </c>
      <c r="L6863" s="1">
        <v>4139.4912000000004</v>
      </c>
    </row>
    <row r="6864" spans="1:12" x14ac:dyDescent="0.25">
      <c r="A6864" s="1" t="s">
        <v>265</v>
      </c>
      <c r="B6864" s="1" t="s">
        <v>71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137.77731</v>
      </c>
      <c r="L6864" s="1">
        <v>0</v>
      </c>
    </row>
    <row r="6865" spans="1:13" x14ac:dyDescent="0.25">
      <c r="A6865" s="1" t="s">
        <v>265</v>
      </c>
      <c r="B6865" s="1" t="s">
        <v>72</v>
      </c>
      <c r="C6865" s="1">
        <v>0</v>
      </c>
      <c r="D6865" s="1">
        <v>24.165489999999998</v>
      </c>
      <c r="F6865" s="1">
        <v>183.82115999999999</v>
      </c>
      <c r="G6865" s="1">
        <v>401.85622000000001</v>
      </c>
      <c r="I6865" s="1">
        <v>249.42565999999999</v>
      </c>
      <c r="K6865" s="1">
        <v>1503.72351</v>
      </c>
      <c r="L6865" s="1">
        <v>2317.80123</v>
      </c>
    </row>
    <row r="6866" spans="1:13" x14ac:dyDescent="0.25">
      <c r="A6866" s="1" t="s">
        <v>265</v>
      </c>
      <c r="B6866" s="1" t="s">
        <v>73</v>
      </c>
      <c r="C6866" s="1">
        <v>0</v>
      </c>
      <c r="D6866" s="1">
        <v>0</v>
      </c>
      <c r="F6866" s="1">
        <v>0</v>
      </c>
      <c r="G6866" s="1">
        <v>96.926929999999999</v>
      </c>
      <c r="I6866" s="1">
        <v>0</v>
      </c>
      <c r="K6866" s="1">
        <v>0</v>
      </c>
      <c r="L6866" s="1">
        <v>664.11719000000005</v>
      </c>
    </row>
    <row r="6867" spans="1:13" x14ac:dyDescent="0.25">
      <c r="A6867" s="1" t="s">
        <v>265</v>
      </c>
      <c r="B6867" s="1" t="s">
        <v>74</v>
      </c>
      <c r="C6867" s="1">
        <v>0</v>
      </c>
      <c r="D6867" s="1">
        <v>0</v>
      </c>
      <c r="F6867" s="1">
        <v>6190.3728099999998</v>
      </c>
      <c r="G6867" s="1">
        <v>3100.6123499999999</v>
      </c>
      <c r="I6867" s="1">
        <v>3137.7848300000001</v>
      </c>
      <c r="K6867" s="1">
        <v>56708.711519999997</v>
      </c>
      <c r="L6867" s="1">
        <v>33343.354120000004</v>
      </c>
    </row>
    <row r="6868" spans="1:13" ht="13" x14ac:dyDescent="0.3">
      <c r="A6868" s="2" t="s">
        <v>265</v>
      </c>
      <c r="B6868" s="2" t="s">
        <v>75</v>
      </c>
      <c r="C6868" s="2">
        <v>92.062539999999998</v>
      </c>
      <c r="D6868" s="2">
        <v>10854.1203</v>
      </c>
      <c r="E6868" s="2"/>
      <c r="F6868" s="2">
        <v>338614.87310999999</v>
      </c>
      <c r="G6868" s="2">
        <v>329910.27072999999</v>
      </c>
      <c r="H6868" s="2"/>
      <c r="I6868" s="2">
        <v>254737.44349999999</v>
      </c>
      <c r="J6868" s="2"/>
      <c r="K6868" s="2">
        <v>2841892.8094799998</v>
      </c>
      <c r="L6868" s="2">
        <v>2868252.3955799998</v>
      </c>
      <c r="M6868" s="2"/>
    </row>
    <row r="6869" spans="1:13" x14ac:dyDescent="0.25">
      <c r="A6869" s="1" t="s">
        <v>266</v>
      </c>
      <c r="B6869" s="1" t="s">
        <v>4</v>
      </c>
      <c r="C6869" s="1">
        <v>0</v>
      </c>
      <c r="D6869" s="1">
        <v>0</v>
      </c>
      <c r="F6869" s="1">
        <v>56.106099999999998</v>
      </c>
      <c r="G6869" s="1">
        <v>48.38</v>
      </c>
      <c r="I6869" s="1">
        <v>0</v>
      </c>
      <c r="K6869" s="1">
        <v>354.18135000000001</v>
      </c>
      <c r="L6869" s="1">
        <v>251.61780999999999</v>
      </c>
    </row>
    <row r="6870" spans="1:13" x14ac:dyDescent="0.25">
      <c r="A6870" s="1" t="s">
        <v>266</v>
      </c>
      <c r="B6870" s="1" t="s">
        <v>10</v>
      </c>
      <c r="C6870" s="1">
        <v>0</v>
      </c>
      <c r="D6870" s="1">
        <v>56.79542</v>
      </c>
      <c r="F6870" s="1">
        <v>38.79</v>
      </c>
      <c r="G6870" s="1">
        <v>183.54542000000001</v>
      </c>
      <c r="I6870" s="1">
        <v>149.5609</v>
      </c>
      <c r="K6870" s="1">
        <v>1144.9472599999999</v>
      </c>
      <c r="L6870" s="1">
        <v>12668.894340000001</v>
      </c>
    </row>
    <row r="6871" spans="1:13" x14ac:dyDescent="0.25">
      <c r="A6871" s="1" t="s">
        <v>266</v>
      </c>
      <c r="B6871" s="1" t="s">
        <v>11</v>
      </c>
      <c r="C6871" s="1">
        <v>0</v>
      </c>
      <c r="D6871" s="1">
        <v>0</v>
      </c>
      <c r="F6871" s="1">
        <v>5.01295</v>
      </c>
      <c r="G6871" s="1">
        <v>0</v>
      </c>
      <c r="I6871" s="1">
        <v>0</v>
      </c>
      <c r="K6871" s="1">
        <v>67.917460000000005</v>
      </c>
      <c r="L6871" s="1">
        <v>40.838070000000002</v>
      </c>
    </row>
    <row r="6872" spans="1:13" x14ac:dyDescent="0.25">
      <c r="A6872" s="1" t="s">
        <v>266</v>
      </c>
      <c r="B6872" s="1" t="s">
        <v>12</v>
      </c>
      <c r="C6872" s="1">
        <v>0</v>
      </c>
      <c r="D6872" s="1">
        <v>0</v>
      </c>
      <c r="F6872" s="1">
        <v>32.297890000000002</v>
      </c>
      <c r="G6872" s="1">
        <v>0</v>
      </c>
      <c r="I6872" s="1">
        <v>0</v>
      </c>
      <c r="K6872" s="1">
        <v>32.297890000000002</v>
      </c>
      <c r="L6872" s="1">
        <v>0</v>
      </c>
    </row>
    <row r="6873" spans="1:13" x14ac:dyDescent="0.25">
      <c r="A6873" s="1" t="s">
        <v>266</v>
      </c>
      <c r="B6873" s="1" t="s">
        <v>13</v>
      </c>
      <c r="C6873" s="1">
        <v>0</v>
      </c>
      <c r="D6873" s="1">
        <v>0</v>
      </c>
      <c r="F6873" s="1">
        <v>0</v>
      </c>
      <c r="G6873" s="1">
        <v>0</v>
      </c>
      <c r="I6873" s="1">
        <v>0</v>
      </c>
      <c r="K6873" s="1">
        <v>131.65</v>
      </c>
      <c r="L6873" s="1">
        <v>0</v>
      </c>
    </row>
    <row r="6874" spans="1:13" x14ac:dyDescent="0.25">
      <c r="A6874" s="1" t="s">
        <v>266</v>
      </c>
      <c r="B6874" s="1" t="s">
        <v>18</v>
      </c>
      <c r="C6874" s="1">
        <v>0</v>
      </c>
      <c r="D6874" s="1">
        <v>0</v>
      </c>
      <c r="F6874" s="1">
        <v>0</v>
      </c>
      <c r="G6874" s="1">
        <v>4.1160199999999998</v>
      </c>
      <c r="I6874" s="1">
        <v>0</v>
      </c>
      <c r="K6874" s="1">
        <v>0</v>
      </c>
      <c r="L6874" s="1">
        <v>4.1160199999999998</v>
      </c>
    </row>
    <row r="6875" spans="1:13" x14ac:dyDescent="0.25">
      <c r="A6875" s="1" t="s">
        <v>266</v>
      </c>
      <c r="B6875" s="1" t="s">
        <v>20</v>
      </c>
      <c r="C6875" s="1">
        <v>0</v>
      </c>
      <c r="D6875" s="1">
        <v>0</v>
      </c>
      <c r="F6875" s="1">
        <v>12.84371</v>
      </c>
      <c r="G6875" s="1">
        <v>9.00624</v>
      </c>
      <c r="I6875" s="1">
        <v>0</v>
      </c>
      <c r="K6875" s="1">
        <v>98.998289999999997</v>
      </c>
      <c r="L6875" s="1">
        <v>201.19132999999999</v>
      </c>
    </row>
    <row r="6876" spans="1:13" x14ac:dyDescent="0.25">
      <c r="A6876" s="1" t="s">
        <v>266</v>
      </c>
      <c r="B6876" s="1" t="s">
        <v>21</v>
      </c>
      <c r="C6876" s="1">
        <v>0</v>
      </c>
      <c r="D6876" s="1">
        <v>0</v>
      </c>
      <c r="F6876" s="1">
        <v>0</v>
      </c>
      <c r="G6876" s="1">
        <v>0</v>
      </c>
      <c r="I6876" s="1">
        <v>0</v>
      </c>
      <c r="K6876" s="1">
        <v>89.52</v>
      </c>
      <c r="L6876" s="1">
        <v>0</v>
      </c>
    </row>
    <row r="6877" spans="1:13" x14ac:dyDescent="0.25">
      <c r="A6877" s="1" t="s">
        <v>266</v>
      </c>
      <c r="B6877" s="1" t="s">
        <v>23</v>
      </c>
      <c r="C6877" s="1">
        <v>0</v>
      </c>
      <c r="D6877" s="1">
        <v>0</v>
      </c>
      <c r="F6877" s="1">
        <v>0</v>
      </c>
      <c r="G6877" s="1">
        <v>0</v>
      </c>
      <c r="I6877" s="1">
        <v>0</v>
      </c>
      <c r="K6877" s="1">
        <v>0</v>
      </c>
      <c r="L6877" s="1">
        <v>4.3499999999999996</v>
      </c>
    </row>
    <row r="6878" spans="1:13" x14ac:dyDescent="0.25">
      <c r="A6878" s="1" t="s">
        <v>266</v>
      </c>
      <c r="B6878" s="1" t="s">
        <v>27</v>
      </c>
      <c r="C6878" s="1">
        <v>0</v>
      </c>
      <c r="D6878" s="1">
        <v>0</v>
      </c>
      <c r="F6878" s="1">
        <v>0</v>
      </c>
      <c r="G6878" s="1">
        <v>0</v>
      </c>
      <c r="I6878" s="1">
        <v>30.642240000000001</v>
      </c>
      <c r="K6878" s="1">
        <v>34.625</v>
      </c>
      <c r="L6878" s="1">
        <v>30.642240000000001</v>
      </c>
    </row>
    <row r="6879" spans="1:13" x14ac:dyDescent="0.25">
      <c r="A6879" s="1" t="s">
        <v>266</v>
      </c>
      <c r="B6879" s="1" t="s">
        <v>31</v>
      </c>
      <c r="C6879" s="1">
        <v>0</v>
      </c>
      <c r="D6879" s="1">
        <v>0</v>
      </c>
      <c r="F6879" s="1">
        <v>0</v>
      </c>
      <c r="G6879" s="1">
        <v>0</v>
      </c>
      <c r="I6879" s="1">
        <v>0</v>
      </c>
      <c r="K6879" s="1">
        <v>4.1487499999999997</v>
      </c>
      <c r="L6879" s="1">
        <v>0</v>
      </c>
    </row>
    <row r="6880" spans="1:13" x14ac:dyDescent="0.25">
      <c r="A6880" s="1" t="s">
        <v>266</v>
      </c>
      <c r="B6880" s="1" t="s">
        <v>32</v>
      </c>
      <c r="C6880" s="1">
        <v>0</v>
      </c>
      <c r="D6880" s="1">
        <v>0</v>
      </c>
      <c r="F6880" s="1">
        <v>0</v>
      </c>
      <c r="G6880" s="1">
        <v>12</v>
      </c>
      <c r="I6880" s="1">
        <v>0</v>
      </c>
      <c r="K6880" s="1">
        <v>14.49</v>
      </c>
      <c r="L6880" s="1">
        <v>120.42440000000001</v>
      </c>
    </row>
    <row r="6881" spans="1:12" x14ac:dyDescent="0.25">
      <c r="A6881" s="1" t="s">
        <v>266</v>
      </c>
      <c r="B6881" s="1" t="s">
        <v>35</v>
      </c>
      <c r="C6881" s="1">
        <v>0</v>
      </c>
      <c r="D6881" s="1">
        <v>0</v>
      </c>
      <c r="F6881" s="1">
        <v>0</v>
      </c>
      <c r="G6881" s="1">
        <v>0</v>
      </c>
      <c r="I6881" s="1">
        <v>0</v>
      </c>
      <c r="K6881" s="1">
        <v>0</v>
      </c>
      <c r="L6881" s="1">
        <v>45.01</v>
      </c>
    </row>
    <row r="6882" spans="1:12" x14ac:dyDescent="0.25">
      <c r="A6882" s="1" t="s">
        <v>266</v>
      </c>
      <c r="B6882" s="1" t="s">
        <v>37</v>
      </c>
      <c r="C6882" s="1">
        <v>0</v>
      </c>
      <c r="D6882" s="1">
        <v>0</v>
      </c>
      <c r="F6882" s="1">
        <v>0</v>
      </c>
      <c r="G6882" s="1">
        <v>22.757200000000001</v>
      </c>
      <c r="I6882" s="1">
        <v>0</v>
      </c>
      <c r="K6882" s="1">
        <v>0</v>
      </c>
      <c r="L6882" s="1">
        <v>40.252400000000002</v>
      </c>
    </row>
    <row r="6883" spans="1:12" x14ac:dyDescent="0.25">
      <c r="A6883" s="1" t="s">
        <v>266</v>
      </c>
      <c r="B6883" s="1" t="s">
        <v>38</v>
      </c>
      <c r="C6883" s="1">
        <v>0</v>
      </c>
      <c r="D6883" s="1">
        <v>2.4680300000000002</v>
      </c>
      <c r="F6883" s="1">
        <v>1580.23549</v>
      </c>
      <c r="G6883" s="1">
        <v>901.47095000000002</v>
      </c>
      <c r="I6883" s="1">
        <v>829.95839999999998</v>
      </c>
      <c r="K6883" s="1">
        <v>8778.8230299999996</v>
      </c>
      <c r="L6883" s="1">
        <v>8254.0144899999996</v>
      </c>
    </row>
    <row r="6884" spans="1:12" x14ac:dyDescent="0.25">
      <c r="A6884" s="1" t="s">
        <v>266</v>
      </c>
      <c r="B6884" s="1" t="s">
        <v>39</v>
      </c>
      <c r="C6884" s="1">
        <v>0</v>
      </c>
      <c r="D6884" s="1">
        <v>0</v>
      </c>
      <c r="F6884" s="1">
        <v>1011.66889</v>
      </c>
      <c r="G6884" s="1">
        <v>21.6708</v>
      </c>
      <c r="I6884" s="1">
        <v>0</v>
      </c>
      <c r="K6884" s="1">
        <v>2785.4451899999999</v>
      </c>
      <c r="L6884" s="1">
        <v>354.97608000000002</v>
      </c>
    </row>
    <row r="6885" spans="1:12" x14ac:dyDescent="0.25">
      <c r="A6885" s="1" t="s">
        <v>266</v>
      </c>
      <c r="B6885" s="1" t="s">
        <v>41</v>
      </c>
      <c r="C6885" s="1">
        <v>0</v>
      </c>
      <c r="D6885" s="1">
        <v>0</v>
      </c>
      <c r="F6885" s="1">
        <v>0</v>
      </c>
      <c r="G6885" s="1">
        <v>0</v>
      </c>
      <c r="I6885" s="1">
        <v>0</v>
      </c>
      <c r="K6885" s="1">
        <v>104.64912</v>
      </c>
      <c r="L6885" s="1">
        <v>143.05573999999999</v>
      </c>
    </row>
    <row r="6886" spans="1:12" x14ac:dyDescent="0.25">
      <c r="A6886" s="1" t="s">
        <v>266</v>
      </c>
      <c r="B6886" s="1" t="s">
        <v>43</v>
      </c>
      <c r="C6886" s="1">
        <v>0</v>
      </c>
      <c r="D6886" s="1">
        <v>0</v>
      </c>
      <c r="F6886" s="1">
        <v>4.0958500000000004</v>
      </c>
      <c r="G6886" s="1">
        <v>0</v>
      </c>
      <c r="I6886" s="1">
        <v>0</v>
      </c>
      <c r="K6886" s="1">
        <v>182.46272999999999</v>
      </c>
      <c r="L6886" s="1">
        <v>45.899380000000001</v>
      </c>
    </row>
    <row r="6887" spans="1:12" x14ac:dyDescent="0.25">
      <c r="A6887" s="1" t="s">
        <v>266</v>
      </c>
      <c r="B6887" s="1" t="s">
        <v>45</v>
      </c>
      <c r="C6887" s="1">
        <v>0</v>
      </c>
      <c r="D6887" s="1">
        <v>0</v>
      </c>
      <c r="F6887" s="1">
        <v>0</v>
      </c>
      <c r="G6887" s="1">
        <v>16</v>
      </c>
      <c r="I6887" s="1">
        <v>0</v>
      </c>
      <c r="K6887" s="1">
        <v>0</v>
      </c>
      <c r="L6887" s="1">
        <v>16</v>
      </c>
    </row>
    <row r="6888" spans="1:12" x14ac:dyDescent="0.25">
      <c r="A6888" s="1" t="s">
        <v>266</v>
      </c>
      <c r="B6888" s="1" t="s">
        <v>48</v>
      </c>
      <c r="C6888" s="1">
        <v>0</v>
      </c>
      <c r="D6888" s="1">
        <v>0</v>
      </c>
      <c r="F6888" s="1">
        <v>36.114620000000002</v>
      </c>
      <c r="G6888" s="1">
        <v>8</v>
      </c>
      <c r="I6888" s="1">
        <v>84.449020000000004</v>
      </c>
      <c r="K6888" s="1">
        <v>185.12832</v>
      </c>
      <c r="L6888" s="1">
        <v>337.16858000000002</v>
      </c>
    </row>
    <row r="6889" spans="1:12" x14ac:dyDescent="0.25">
      <c r="A6889" s="1" t="s">
        <v>266</v>
      </c>
      <c r="B6889" s="1" t="s">
        <v>49</v>
      </c>
      <c r="C6889" s="1">
        <v>0</v>
      </c>
      <c r="D6889" s="1">
        <v>0</v>
      </c>
      <c r="F6889" s="1">
        <v>49.467529999999996</v>
      </c>
      <c r="G6889" s="1">
        <v>111.008</v>
      </c>
      <c r="I6889" s="1">
        <v>75.804220000000001</v>
      </c>
      <c r="K6889" s="1">
        <v>468.63019000000003</v>
      </c>
      <c r="L6889" s="1">
        <v>1190.35907</v>
      </c>
    </row>
    <row r="6890" spans="1:12" x14ac:dyDescent="0.25">
      <c r="A6890" s="1" t="s">
        <v>266</v>
      </c>
      <c r="B6890" s="1" t="s">
        <v>50</v>
      </c>
      <c r="C6890" s="1">
        <v>0</v>
      </c>
      <c r="D6890" s="1">
        <v>0</v>
      </c>
      <c r="F6890" s="1">
        <v>23.6035</v>
      </c>
      <c r="G6890" s="1">
        <v>0</v>
      </c>
      <c r="I6890" s="1">
        <v>0</v>
      </c>
      <c r="K6890" s="1">
        <v>23.6035</v>
      </c>
      <c r="L6890" s="1">
        <v>0</v>
      </c>
    </row>
    <row r="6891" spans="1:12" x14ac:dyDescent="0.25">
      <c r="A6891" s="1" t="s">
        <v>266</v>
      </c>
      <c r="B6891" s="1" t="s">
        <v>51</v>
      </c>
      <c r="C6891" s="1">
        <v>0</v>
      </c>
      <c r="D6891" s="1">
        <v>0</v>
      </c>
      <c r="F6891" s="1">
        <v>0</v>
      </c>
      <c r="G6891" s="1">
        <v>0</v>
      </c>
      <c r="I6891" s="1">
        <v>0</v>
      </c>
      <c r="K6891" s="1">
        <v>0</v>
      </c>
      <c r="L6891" s="1">
        <v>0</v>
      </c>
    </row>
    <row r="6892" spans="1:12" x14ac:dyDescent="0.25">
      <c r="A6892" s="1" t="s">
        <v>266</v>
      </c>
      <c r="B6892" s="1" t="s">
        <v>52</v>
      </c>
      <c r="C6892" s="1">
        <v>0</v>
      </c>
      <c r="D6892" s="1">
        <v>26.263999999999999</v>
      </c>
      <c r="F6892" s="1">
        <v>0</v>
      </c>
      <c r="G6892" s="1">
        <v>286.16674999999998</v>
      </c>
      <c r="I6892" s="1">
        <v>96.403999999999996</v>
      </c>
      <c r="K6892" s="1">
        <v>328.91401999999999</v>
      </c>
      <c r="L6892" s="1">
        <v>1038.7121099999999</v>
      </c>
    </row>
    <row r="6893" spans="1:12" x14ac:dyDescent="0.25">
      <c r="A6893" s="1" t="s">
        <v>266</v>
      </c>
      <c r="B6893" s="1" t="s">
        <v>53</v>
      </c>
      <c r="C6893" s="1">
        <v>0</v>
      </c>
      <c r="D6893" s="1">
        <v>0</v>
      </c>
      <c r="F6893" s="1">
        <v>22</v>
      </c>
      <c r="G6893" s="1">
        <v>0</v>
      </c>
      <c r="I6893" s="1">
        <v>13</v>
      </c>
      <c r="K6893" s="1">
        <v>65.265000000000001</v>
      </c>
      <c r="L6893" s="1">
        <v>86.46</v>
      </c>
    </row>
    <row r="6894" spans="1:12" x14ac:dyDescent="0.25">
      <c r="A6894" s="1" t="s">
        <v>266</v>
      </c>
      <c r="B6894" s="1" t="s">
        <v>61</v>
      </c>
      <c r="C6894" s="1">
        <v>0</v>
      </c>
      <c r="D6894" s="1">
        <v>0</v>
      </c>
      <c r="F6894" s="1">
        <v>0</v>
      </c>
      <c r="G6894" s="1">
        <v>26.94</v>
      </c>
      <c r="I6894" s="1">
        <v>0</v>
      </c>
      <c r="K6894" s="1">
        <v>0</v>
      </c>
      <c r="L6894" s="1">
        <v>53.28</v>
      </c>
    </row>
    <row r="6895" spans="1:12" x14ac:dyDescent="0.25">
      <c r="A6895" s="1" t="s">
        <v>266</v>
      </c>
      <c r="B6895" s="1" t="s">
        <v>62</v>
      </c>
      <c r="C6895" s="1">
        <v>0</v>
      </c>
      <c r="D6895" s="1">
        <v>0</v>
      </c>
      <c r="F6895" s="1">
        <v>0</v>
      </c>
      <c r="G6895" s="1">
        <v>0</v>
      </c>
      <c r="I6895" s="1">
        <v>0</v>
      </c>
      <c r="K6895" s="1">
        <v>0</v>
      </c>
      <c r="L6895" s="1">
        <v>0</v>
      </c>
    </row>
    <row r="6896" spans="1:12" x14ac:dyDescent="0.25">
      <c r="A6896" s="1" t="s">
        <v>266</v>
      </c>
      <c r="B6896" s="1" t="s">
        <v>67</v>
      </c>
      <c r="C6896" s="1">
        <v>0</v>
      </c>
      <c r="D6896" s="1">
        <v>0</v>
      </c>
      <c r="F6896" s="1">
        <v>0</v>
      </c>
      <c r="G6896" s="1">
        <v>50.575000000000003</v>
      </c>
      <c r="I6896" s="1">
        <v>0</v>
      </c>
      <c r="K6896" s="1">
        <v>211.14681999999999</v>
      </c>
      <c r="L6896" s="1">
        <v>185.19651999999999</v>
      </c>
    </row>
    <row r="6897" spans="1:13" ht="13" x14ac:dyDescent="0.3">
      <c r="A6897" s="2" t="s">
        <v>266</v>
      </c>
      <c r="B6897" s="2" t="s">
        <v>75</v>
      </c>
      <c r="C6897" s="2">
        <v>0</v>
      </c>
      <c r="D6897" s="2">
        <v>85.527450000000002</v>
      </c>
      <c r="E6897" s="2"/>
      <c r="F6897" s="2">
        <v>2872.2365300000001</v>
      </c>
      <c r="G6897" s="2">
        <v>1701.6363799999999</v>
      </c>
      <c r="H6897" s="2"/>
      <c r="I6897" s="2">
        <v>1279.8187800000001</v>
      </c>
      <c r="J6897" s="2"/>
      <c r="K6897" s="2">
        <v>15106.843919999999</v>
      </c>
      <c r="L6897" s="2">
        <v>25112.458579999999</v>
      </c>
      <c r="M6897" s="2"/>
    </row>
    <row r="6898" spans="1:13" x14ac:dyDescent="0.25">
      <c r="A6898" s="1" t="s">
        <v>267</v>
      </c>
      <c r="B6898" s="1" t="s">
        <v>4</v>
      </c>
      <c r="C6898" s="1">
        <v>0</v>
      </c>
      <c r="D6898" s="1">
        <v>245.19382999999999</v>
      </c>
      <c r="F6898" s="1">
        <v>3299.0419000000002</v>
      </c>
      <c r="G6898" s="1">
        <v>3614.2389800000001</v>
      </c>
      <c r="I6898" s="1">
        <v>3025.1843800000001</v>
      </c>
      <c r="K6898" s="1">
        <v>40231.334909999998</v>
      </c>
      <c r="L6898" s="1">
        <v>39216.30358</v>
      </c>
    </row>
    <row r="6899" spans="1:13" x14ac:dyDescent="0.25">
      <c r="A6899" s="1" t="s">
        <v>267</v>
      </c>
      <c r="B6899" s="1" t="s">
        <v>5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66.200019999999995</v>
      </c>
    </row>
    <row r="6900" spans="1:13" x14ac:dyDescent="0.25">
      <c r="A6900" s="1" t="s">
        <v>267</v>
      </c>
      <c r="B6900" s="1" t="s">
        <v>6</v>
      </c>
      <c r="C6900" s="1">
        <v>0</v>
      </c>
      <c r="D6900" s="1">
        <v>0</v>
      </c>
      <c r="F6900" s="1">
        <v>635.98149000000001</v>
      </c>
      <c r="G6900" s="1">
        <v>230.77229</v>
      </c>
      <c r="I6900" s="1">
        <v>182.13228000000001</v>
      </c>
      <c r="K6900" s="1">
        <v>3047.9252499999998</v>
      </c>
      <c r="L6900" s="1">
        <v>3882.7966299999998</v>
      </c>
    </row>
    <row r="6901" spans="1:13" x14ac:dyDescent="0.25">
      <c r="A6901" s="1" t="s">
        <v>267</v>
      </c>
      <c r="B6901" s="1" t="s">
        <v>8</v>
      </c>
      <c r="C6901" s="1">
        <v>0</v>
      </c>
      <c r="D6901" s="1">
        <v>0</v>
      </c>
      <c r="F6901" s="1">
        <v>521.86144000000002</v>
      </c>
      <c r="G6901" s="1">
        <v>135</v>
      </c>
      <c r="I6901" s="1">
        <v>284.57060000000001</v>
      </c>
      <c r="K6901" s="1">
        <v>2393.5762100000002</v>
      </c>
      <c r="L6901" s="1">
        <v>1007.30445</v>
      </c>
    </row>
    <row r="6902" spans="1:13" x14ac:dyDescent="0.25">
      <c r="A6902" s="1" t="s">
        <v>267</v>
      </c>
      <c r="B6902" s="1" t="s">
        <v>9</v>
      </c>
      <c r="C6902" s="1">
        <v>0</v>
      </c>
      <c r="D6902" s="1">
        <v>64.532629999999997</v>
      </c>
      <c r="F6902" s="1">
        <v>318.25301999999999</v>
      </c>
      <c r="G6902" s="1">
        <v>206.21458999999999</v>
      </c>
      <c r="I6902" s="1">
        <v>318.31085999999999</v>
      </c>
      <c r="K6902" s="1">
        <v>2092.8274200000001</v>
      </c>
      <c r="L6902" s="1">
        <v>2281.36769</v>
      </c>
    </row>
    <row r="6903" spans="1:13" x14ac:dyDescent="0.25">
      <c r="A6903" s="1" t="s">
        <v>267</v>
      </c>
      <c r="B6903" s="1" t="s">
        <v>10</v>
      </c>
      <c r="C6903" s="1">
        <v>0</v>
      </c>
      <c r="D6903" s="1">
        <v>1163.3039000000001</v>
      </c>
      <c r="F6903" s="1">
        <v>10307.652599999999</v>
      </c>
      <c r="G6903" s="1">
        <v>14256.683419999999</v>
      </c>
      <c r="I6903" s="1">
        <v>8370.2264599999999</v>
      </c>
      <c r="K6903" s="1">
        <v>89502.167199999996</v>
      </c>
      <c r="L6903" s="1">
        <v>96439.204140000002</v>
      </c>
    </row>
    <row r="6904" spans="1:13" x14ac:dyDescent="0.25">
      <c r="A6904" s="1" t="s">
        <v>267</v>
      </c>
      <c r="B6904" s="1" t="s">
        <v>11</v>
      </c>
      <c r="C6904" s="1">
        <v>13.65</v>
      </c>
      <c r="D6904" s="1">
        <v>281.18238000000002</v>
      </c>
      <c r="F6904" s="1">
        <v>5057.5703599999997</v>
      </c>
      <c r="G6904" s="1">
        <v>5741.6042500000003</v>
      </c>
      <c r="I6904" s="1">
        <v>5706.13285</v>
      </c>
      <c r="K6904" s="1">
        <v>72460.950209999995</v>
      </c>
      <c r="L6904" s="1">
        <v>79112.300239999997</v>
      </c>
    </row>
    <row r="6905" spans="1:13" x14ac:dyDescent="0.25">
      <c r="A6905" s="1" t="s">
        <v>267</v>
      </c>
      <c r="B6905" s="1" t="s">
        <v>83</v>
      </c>
      <c r="C6905" s="1">
        <v>0</v>
      </c>
      <c r="D6905" s="1">
        <v>0</v>
      </c>
      <c r="F6905" s="1">
        <v>10.67882</v>
      </c>
      <c r="G6905" s="1">
        <v>0</v>
      </c>
      <c r="I6905" s="1">
        <v>0.79844999999999999</v>
      </c>
      <c r="K6905" s="1">
        <v>38.518819999999998</v>
      </c>
      <c r="L6905" s="1">
        <v>0.79844999999999999</v>
      </c>
    </row>
    <row r="6906" spans="1:13" x14ac:dyDescent="0.25">
      <c r="A6906" s="1" t="s">
        <v>267</v>
      </c>
      <c r="B6906" s="1" t="s">
        <v>12</v>
      </c>
      <c r="C6906" s="1">
        <v>0</v>
      </c>
      <c r="D6906" s="1">
        <v>78.7821</v>
      </c>
      <c r="F6906" s="1">
        <v>1075.4871599999999</v>
      </c>
      <c r="G6906" s="1">
        <v>1855.7167999999999</v>
      </c>
      <c r="I6906" s="1">
        <v>1072.80376</v>
      </c>
      <c r="K6906" s="1">
        <v>12590.368560000001</v>
      </c>
      <c r="L6906" s="1">
        <v>16934.874599999999</v>
      </c>
    </row>
    <row r="6907" spans="1:13" x14ac:dyDescent="0.25">
      <c r="A6907" s="1" t="s">
        <v>267</v>
      </c>
      <c r="B6907" s="1" t="s">
        <v>13</v>
      </c>
      <c r="C6907" s="1">
        <v>0</v>
      </c>
      <c r="D6907" s="1">
        <v>0</v>
      </c>
      <c r="F6907" s="1">
        <v>220.57257999999999</v>
      </c>
      <c r="G6907" s="1">
        <v>151.01230000000001</v>
      </c>
      <c r="I6907" s="1">
        <v>186.10944000000001</v>
      </c>
      <c r="K6907" s="1">
        <v>911.85203999999999</v>
      </c>
      <c r="L6907" s="1">
        <v>1499.4201</v>
      </c>
    </row>
    <row r="6908" spans="1:13" x14ac:dyDescent="0.25">
      <c r="A6908" s="1" t="s">
        <v>267</v>
      </c>
      <c r="B6908" s="1" t="s">
        <v>14</v>
      </c>
      <c r="C6908" s="1">
        <v>0</v>
      </c>
      <c r="D6908" s="1">
        <v>0</v>
      </c>
      <c r="F6908" s="1">
        <v>3.7541000000000002</v>
      </c>
      <c r="G6908" s="1">
        <v>10.33958</v>
      </c>
      <c r="I6908" s="1">
        <v>51.136600000000001</v>
      </c>
      <c r="K6908" s="1">
        <v>70.57629</v>
      </c>
      <c r="L6908" s="1">
        <v>407.67912999999999</v>
      </c>
    </row>
    <row r="6909" spans="1:13" x14ac:dyDescent="0.25">
      <c r="A6909" s="1" t="s">
        <v>267</v>
      </c>
      <c r="B6909" s="1" t="s">
        <v>84</v>
      </c>
      <c r="C6909" s="1">
        <v>0</v>
      </c>
      <c r="D6909" s="1">
        <v>0</v>
      </c>
      <c r="F6909" s="1">
        <v>0</v>
      </c>
      <c r="G6909" s="1">
        <v>100.04432</v>
      </c>
      <c r="I6909" s="1">
        <v>0</v>
      </c>
      <c r="K6909" s="1">
        <v>0</v>
      </c>
      <c r="L6909" s="1">
        <v>141.50009</v>
      </c>
    </row>
    <row r="6910" spans="1:13" x14ac:dyDescent="0.25">
      <c r="A6910" s="1" t="s">
        <v>267</v>
      </c>
      <c r="B6910" s="1" t="s">
        <v>16</v>
      </c>
      <c r="C6910" s="1">
        <v>0</v>
      </c>
      <c r="D6910" s="1">
        <v>0</v>
      </c>
      <c r="F6910" s="1">
        <v>28.033200000000001</v>
      </c>
      <c r="G6910" s="1">
        <v>83.675849999999997</v>
      </c>
      <c r="I6910" s="1">
        <v>171.90003999999999</v>
      </c>
      <c r="K6910" s="1">
        <v>229.73992000000001</v>
      </c>
      <c r="L6910" s="1">
        <v>670.21019999999999</v>
      </c>
    </row>
    <row r="6911" spans="1:13" x14ac:dyDescent="0.25">
      <c r="A6911" s="1" t="s">
        <v>267</v>
      </c>
      <c r="B6911" s="1" t="s">
        <v>17</v>
      </c>
      <c r="C6911" s="1">
        <v>0</v>
      </c>
      <c r="D6911" s="1">
        <v>0</v>
      </c>
      <c r="F6911" s="1">
        <v>0</v>
      </c>
      <c r="G6911" s="1">
        <v>0</v>
      </c>
      <c r="I6911" s="1">
        <v>0</v>
      </c>
      <c r="K6911" s="1">
        <v>101.75606000000001</v>
      </c>
      <c r="L6911" s="1">
        <v>16.158799999999999</v>
      </c>
    </row>
    <row r="6912" spans="1:13" x14ac:dyDescent="0.25">
      <c r="A6912" s="1" t="s">
        <v>267</v>
      </c>
      <c r="B6912" s="1" t="s">
        <v>18</v>
      </c>
      <c r="C6912" s="1">
        <v>0</v>
      </c>
      <c r="D6912" s="1">
        <v>0</v>
      </c>
      <c r="F6912" s="1">
        <v>45.368899999999996</v>
      </c>
      <c r="G6912" s="1">
        <v>47.19641</v>
      </c>
      <c r="I6912" s="1">
        <v>91.263959999999997</v>
      </c>
      <c r="K6912" s="1">
        <v>596.67776000000003</v>
      </c>
      <c r="L6912" s="1">
        <v>2545.9695200000001</v>
      </c>
    </row>
    <row r="6913" spans="1:12" x14ac:dyDescent="0.25">
      <c r="A6913" s="1" t="s">
        <v>267</v>
      </c>
      <c r="B6913" s="1" t="s">
        <v>19</v>
      </c>
      <c r="C6913" s="1">
        <v>0</v>
      </c>
      <c r="D6913" s="1">
        <v>0</v>
      </c>
      <c r="F6913" s="1">
        <v>15.472</v>
      </c>
      <c r="G6913" s="1">
        <v>0</v>
      </c>
      <c r="I6913" s="1">
        <v>0</v>
      </c>
      <c r="K6913" s="1">
        <v>83.518720000000002</v>
      </c>
      <c r="L6913" s="1">
        <v>48.529670000000003</v>
      </c>
    </row>
    <row r="6914" spans="1:12" x14ac:dyDescent="0.25">
      <c r="A6914" s="1" t="s">
        <v>267</v>
      </c>
      <c r="B6914" s="1" t="s">
        <v>20</v>
      </c>
      <c r="C6914" s="1">
        <v>0</v>
      </c>
      <c r="D6914" s="1">
        <v>172.68161000000001</v>
      </c>
      <c r="F6914" s="1">
        <v>14002.7976</v>
      </c>
      <c r="G6914" s="1">
        <v>18467.187460000001</v>
      </c>
      <c r="I6914" s="1">
        <v>17615.659169999999</v>
      </c>
      <c r="K6914" s="1">
        <v>148787.22151</v>
      </c>
      <c r="L6914" s="1">
        <v>145454.81130999999</v>
      </c>
    </row>
    <row r="6915" spans="1:12" x14ac:dyDescent="0.25">
      <c r="A6915" s="1" t="s">
        <v>267</v>
      </c>
      <c r="B6915" s="1" t="s">
        <v>21</v>
      </c>
      <c r="C6915" s="1">
        <v>0</v>
      </c>
      <c r="D6915" s="1">
        <v>0</v>
      </c>
      <c r="F6915" s="1">
        <v>0</v>
      </c>
      <c r="G6915" s="1">
        <v>34.90108</v>
      </c>
      <c r="I6915" s="1">
        <v>0</v>
      </c>
      <c r="K6915" s="1">
        <v>0</v>
      </c>
      <c r="L6915" s="1">
        <v>264.99968999999999</v>
      </c>
    </row>
    <row r="6916" spans="1:12" x14ac:dyDescent="0.25">
      <c r="A6916" s="1" t="s">
        <v>267</v>
      </c>
      <c r="B6916" s="1" t="s">
        <v>22</v>
      </c>
      <c r="C6916" s="1">
        <v>0</v>
      </c>
      <c r="D6916" s="1">
        <v>0</v>
      </c>
      <c r="F6916" s="1">
        <v>0</v>
      </c>
      <c r="G6916" s="1">
        <v>61.65692</v>
      </c>
      <c r="I6916" s="1">
        <v>887.25903000000005</v>
      </c>
      <c r="K6916" s="1">
        <v>13.06</v>
      </c>
      <c r="L6916" s="1">
        <v>5957.7866800000002</v>
      </c>
    </row>
    <row r="6917" spans="1:12" x14ac:dyDescent="0.25">
      <c r="A6917" s="1" t="s">
        <v>267</v>
      </c>
      <c r="B6917" s="1" t="s">
        <v>23</v>
      </c>
      <c r="C6917" s="1">
        <v>0</v>
      </c>
      <c r="D6917" s="1">
        <v>0</v>
      </c>
      <c r="F6917" s="1">
        <v>23.329029999999999</v>
      </c>
      <c r="G6917" s="1">
        <v>71.719359999999995</v>
      </c>
      <c r="I6917" s="1">
        <v>4.9151999999999996</v>
      </c>
      <c r="K6917" s="1">
        <v>168.50003000000001</v>
      </c>
      <c r="L6917" s="1">
        <v>376.83249999999998</v>
      </c>
    </row>
    <row r="6918" spans="1:12" x14ac:dyDescent="0.25">
      <c r="A6918" s="1" t="s">
        <v>267</v>
      </c>
      <c r="B6918" s="1" t="s">
        <v>24</v>
      </c>
      <c r="C6918" s="1">
        <v>0</v>
      </c>
      <c r="D6918" s="1">
        <v>69.039550000000006</v>
      </c>
      <c r="F6918" s="1">
        <v>1193.31351</v>
      </c>
      <c r="G6918" s="1">
        <v>1881.08167</v>
      </c>
      <c r="I6918" s="1">
        <v>2112.43941</v>
      </c>
      <c r="K6918" s="1">
        <v>14500.30257</v>
      </c>
      <c r="L6918" s="1">
        <v>20155.795750000001</v>
      </c>
    </row>
    <row r="6919" spans="1:12" x14ac:dyDescent="0.25">
      <c r="A6919" s="1" t="s">
        <v>267</v>
      </c>
      <c r="B6919" s="1" t="s">
        <v>25</v>
      </c>
      <c r="C6919" s="1">
        <v>0</v>
      </c>
      <c r="D6919" s="1">
        <v>25.670400000000001</v>
      </c>
      <c r="F6919" s="1">
        <v>30.920999999999999</v>
      </c>
      <c r="G6919" s="1">
        <v>46.641190000000002</v>
      </c>
      <c r="I6919" s="1">
        <v>0</v>
      </c>
      <c r="K6919" s="1">
        <v>96.270619999999994</v>
      </c>
      <c r="L6919" s="1">
        <v>169.17891</v>
      </c>
    </row>
    <row r="6920" spans="1:12" x14ac:dyDescent="0.25">
      <c r="A6920" s="1" t="s">
        <v>267</v>
      </c>
      <c r="B6920" s="1" t="s">
        <v>26</v>
      </c>
      <c r="C6920" s="1">
        <v>0</v>
      </c>
      <c r="D6920" s="1">
        <v>0</v>
      </c>
      <c r="F6920" s="1">
        <v>166.60088999999999</v>
      </c>
      <c r="G6920" s="1">
        <v>356.54854999999998</v>
      </c>
      <c r="I6920" s="1">
        <v>322.68329999999997</v>
      </c>
      <c r="K6920" s="1">
        <v>1239.30935</v>
      </c>
      <c r="L6920" s="1">
        <v>2317.53235</v>
      </c>
    </row>
    <row r="6921" spans="1:12" x14ac:dyDescent="0.25">
      <c r="A6921" s="1" t="s">
        <v>267</v>
      </c>
      <c r="B6921" s="1" t="s">
        <v>27</v>
      </c>
      <c r="C6921" s="1">
        <v>0</v>
      </c>
      <c r="D6921" s="1">
        <v>0</v>
      </c>
      <c r="F6921" s="1">
        <v>0</v>
      </c>
      <c r="G6921" s="1">
        <v>1.61822</v>
      </c>
      <c r="I6921" s="1">
        <v>0</v>
      </c>
      <c r="K6921" s="1">
        <v>12.65357</v>
      </c>
      <c r="L6921" s="1">
        <v>58.190710000000003</v>
      </c>
    </row>
    <row r="6922" spans="1:12" x14ac:dyDescent="0.25">
      <c r="A6922" s="1" t="s">
        <v>267</v>
      </c>
      <c r="B6922" s="1" t="s">
        <v>28</v>
      </c>
      <c r="C6922" s="1">
        <v>0</v>
      </c>
      <c r="D6922" s="1">
        <v>0</v>
      </c>
      <c r="F6922" s="1">
        <v>0</v>
      </c>
      <c r="G6922" s="1">
        <v>0</v>
      </c>
      <c r="I6922" s="1">
        <v>0</v>
      </c>
      <c r="K6922" s="1">
        <v>21.585599999999999</v>
      </c>
      <c r="L6922" s="1">
        <v>26.058299999999999</v>
      </c>
    </row>
    <row r="6923" spans="1:12" x14ac:dyDescent="0.25">
      <c r="A6923" s="1" t="s">
        <v>267</v>
      </c>
      <c r="B6923" s="1" t="s">
        <v>30</v>
      </c>
      <c r="C6923" s="1">
        <v>0</v>
      </c>
      <c r="D6923" s="1">
        <v>0</v>
      </c>
      <c r="F6923" s="1">
        <v>36.474209999999999</v>
      </c>
      <c r="G6923" s="1">
        <v>14.68826</v>
      </c>
      <c r="I6923" s="1">
        <v>13.44134</v>
      </c>
      <c r="K6923" s="1">
        <v>133.02952999999999</v>
      </c>
      <c r="L6923" s="1">
        <v>90.598089999999999</v>
      </c>
    </row>
    <row r="6924" spans="1:12" x14ac:dyDescent="0.25">
      <c r="A6924" s="1" t="s">
        <v>267</v>
      </c>
      <c r="B6924" s="1" t="s">
        <v>31</v>
      </c>
      <c r="C6924" s="1">
        <v>0</v>
      </c>
      <c r="D6924" s="1">
        <v>0</v>
      </c>
      <c r="F6924" s="1">
        <v>934.00112999999999</v>
      </c>
      <c r="G6924" s="1">
        <v>1264.45535</v>
      </c>
      <c r="I6924" s="1">
        <v>1366.96633</v>
      </c>
      <c r="K6924" s="1">
        <v>9671.0160099999994</v>
      </c>
      <c r="L6924" s="1">
        <v>12534.10896</v>
      </c>
    </row>
    <row r="6925" spans="1:12" x14ac:dyDescent="0.25">
      <c r="A6925" s="1" t="s">
        <v>267</v>
      </c>
      <c r="B6925" s="1" t="s">
        <v>32</v>
      </c>
      <c r="C6925" s="1">
        <v>0</v>
      </c>
      <c r="D6925" s="1">
        <v>51.606900000000003</v>
      </c>
      <c r="F6925" s="1">
        <v>3348.8777500000001</v>
      </c>
      <c r="G6925" s="1">
        <v>5035.4631900000004</v>
      </c>
      <c r="I6925" s="1">
        <v>6771.0576199999996</v>
      </c>
      <c r="K6925" s="1">
        <v>39895.646769999999</v>
      </c>
      <c r="L6925" s="1">
        <v>49383.886509999997</v>
      </c>
    </row>
    <row r="6926" spans="1:12" x14ac:dyDescent="0.25">
      <c r="A6926" s="1" t="s">
        <v>267</v>
      </c>
      <c r="B6926" s="1" t="s">
        <v>33</v>
      </c>
      <c r="C6926" s="1">
        <v>0</v>
      </c>
      <c r="D6926" s="1">
        <v>0</v>
      </c>
      <c r="F6926" s="1">
        <v>18.129149999999999</v>
      </c>
      <c r="G6926" s="1">
        <v>433.85921000000002</v>
      </c>
      <c r="I6926" s="1">
        <v>144.75640000000001</v>
      </c>
      <c r="K6926" s="1">
        <v>1348.60781</v>
      </c>
      <c r="L6926" s="1">
        <v>1760.87113</v>
      </c>
    </row>
    <row r="6927" spans="1:12" x14ac:dyDescent="0.25">
      <c r="A6927" s="1" t="s">
        <v>267</v>
      </c>
      <c r="B6927" s="1" t="s">
        <v>86</v>
      </c>
      <c r="C6927" s="1">
        <v>0</v>
      </c>
      <c r="D6927" s="1">
        <v>0</v>
      </c>
      <c r="F6927" s="1">
        <v>0</v>
      </c>
      <c r="G6927" s="1">
        <v>9.3140999999999998</v>
      </c>
      <c r="I6927" s="1">
        <v>0</v>
      </c>
      <c r="K6927" s="1">
        <v>0</v>
      </c>
      <c r="L6927" s="1">
        <v>9.3140999999999998</v>
      </c>
    </row>
    <row r="6928" spans="1:12" x14ac:dyDescent="0.25">
      <c r="A6928" s="1" t="s">
        <v>267</v>
      </c>
      <c r="B6928" s="1" t="s">
        <v>35</v>
      </c>
      <c r="C6928" s="1">
        <v>46.655999999999999</v>
      </c>
      <c r="D6928" s="1">
        <v>793.72925999999995</v>
      </c>
      <c r="F6928" s="1">
        <v>8289.9852599999995</v>
      </c>
      <c r="G6928" s="1">
        <v>8817.8851900000009</v>
      </c>
      <c r="I6928" s="1">
        <v>8013.2758899999999</v>
      </c>
      <c r="K6928" s="1">
        <v>93730.807409999994</v>
      </c>
      <c r="L6928" s="1">
        <v>103242.63967</v>
      </c>
    </row>
    <row r="6929" spans="1:12" x14ac:dyDescent="0.25">
      <c r="A6929" s="1" t="s">
        <v>267</v>
      </c>
      <c r="B6929" s="1" t="s">
        <v>36</v>
      </c>
      <c r="C6929" s="1">
        <v>0</v>
      </c>
      <c r="D6929" s="1">
        <v>0</v>
      </c>
      <c r="F6929" s="1">
        <v>0</v>
      </c>
      <c r="G6929" s="1">
        <v>0</v>
      </c>
      <c r="I6929" s="1">
        <v>204.68788000000001</v>
      </c>
      <c r="K6929" s="1">
        <v>0</v>
      </c>
      <c r="L6929" s="1">
        <v>234.00788</v>
      </c>
    </row>
    <row r="6930" spans="1:12" x14ac:dyDescent="0.25">
      <c r="A6930" s="1" t="s">
        <v>267</v>
      </c>
      <c r="B6930" s="1" t="s">
        <v>37</v>
      </c>
      <c r="C6930" s="1">
        <v>0</v>
      </c>
      <c r="D6930" s="1">
        <v>0</v>
      </c>
      <c r="F6930" s="1">
        <v>259.64886000000001</v>
      </c>
      <c r="G6930" s="1">
        <v>431.55534999999998</v>
      </c>
      <c r="I6930" s="1">
        <v>937.89381000000003</v>
      </c>
      <c r="K6930" s="1">
        <v>1913.28539</v>
      </c>
      <c r="L6930" s="1">
        <v>3775.5079999999998</v>
      </c>
    </row>
    <row r="6931" spans="1:12" x14ac:dyDescent="0.25">
      <c r="A6931" s="1" t="s">
        <v>267</v>
      </c>
      <c r="B6931" s="1" t="s">
        <v>38</v>
      </c>
      <c r="C6931" s="1">
        <v>9.6039999999999992</v>
      </c>
      <c r="D6931" s="1">
        <v>3600.10808</v>
      </c>
      <c r="F6931" s="1">
        <v>138726.29264</v>
      </c>
      <c r="G6931" s="1">
        <v>156851.80595000001</v>
      </c>
      <c r="I6931" s="1">
        <v>149483.97513000001</v>
      </c>
      <c r="K6931" s="1">
        <v>1104399.6584300001</v>
      </c>
      <c r="L6931" s="1">
        <v>1171608.8334900001</v>
      </c>
    </row>
    <row r="6932" spans="1:12" x14ac:dyDescent="0.25">
      <c r="A6932" s="1" t="s">
        <v>267</v>
      </c>
      <c r="B6932" s="1" t="s">
        <v>39</v>
      </c>
      <c r="C6932" s="1">
        <v>66.413600000000002</v>
      </c>
      <c r="D6932" s="1">
        <v>1458.41166</v>
      </c>
      <c r="F6932" s="1">
        <v>16791.0272</v>
      </c>
      <c r="G6932" s="1">
        <v>21199.080569999998</v>
      </c>
      <c r="I6932" s="1">
        <v>19562.239750000001</v>
      </c>
      <c r="K6932" s="1">
        <v>131699.85402</v>
      </c>
      <c r="L6932" s="1">
        <v>197747.35045999999</v>
      </c>
    </row>
    <row r="6933" spans="1:12" x14ac:dyDescent="0.25">
      <c r="A6933" s="1" t="s">
        <v>267</v>
      </c>
      <c r="B6933" s="1" t="s">
        <v>40</v>
      </c>
      <c r="C6933" s="1">
        <v>0</v>
      </c>
      <c r="D6933" s="1">
        <v>0</v>
      </c>
      <c r="F6933" s="1">
        <v>59.50656</v>
      </c>
      <c r="G6933" s="1">
        <v>21.888000000000002</v>
      </c>
      <c r="I6933" s="1">
        <v>0</v>
      </c>
      <c r="K6933" s="1">
        <v>156.63771</v>
      </c>
      <c r="L6933" s="1">
        <v>99.228200000000001</v>
      </c>
    </row>
    <row r="6934" spans="1:12" x14ac:dyDescent="0.25">
      <c r="A6934" s="1" t="s">
        <v>267</v>
      </c>
      <c r="B6934" s="1" t="s">
        <v>41</v>
      </c>
      <c r="C6934" s="1">
        <v>0</v>
      </c>
      <c r="D6934" s="1">
        <v>0</v>
      </c>
      <c r="F6934" s="1">
        <v>0</v>
      </c>
      <c r="G6934" s="1">
        <v>54.082250000000002</v>
      </c>
      <c r="I6934" s="1">
        <v>21.037500000000001</v>
      </c>
      <c r="K6934" s="1">
        <v>846.76692000000003</v>
      </c>
      <c r="L6934" s="1">
        <v>106.69685</v>
      </c>
    </row>
    <row r="6935" spans="1:12" x14ac:dyDescent="0.25">
      <c r="A6935" s="1" t="s">
        <v>267</v>
      </c>
      <c r="B6935" s="1" t="s">
        <v>42</v>
      </c>
      <c r="C6935" s="1">
        <v>0</v>
      </c>
      <c r="D6935" s="1">
        <v>0</v>
      </c>
      <c r="F6935" s="1">
        <v>0</v>
      </c>
      <c r="G6935" s="1">
        <v>125.04927000000001</v>
      </c>
      <c r="I6935" s="1">
        <v>2.56209</v>
      </c>
      <c r="K6935" s="1">
        <v>145.58608000000001</v>
      </c>
      <c r="L6935" s="1">
        <v>291.01033999999999</v>
      </c>
    </row>
    <row r="6936" spans="1:12" x14ac:dyDescent="0.25">
      <c r="A6936" s="1" t="s">
        <v>267</v>
      </c>
      <c r="B6936" s="1" t="s">
        <v>43</v>
      </c>
      <c r="C6936" s="1">
        <v>0</v>
      </c>
      <c r="D6936" s="1">
        <v>132.53841</v>
      </c>
      <c r="F6936" s="1">
        <v>2563.55159</v>
      </c>
      <c r="G6936" s="1">
        <v>1803.48045</v>
      </c>
      <c r="I6936" s="1">
        <v>1677.9914200000001</v>
      </c>
      <c r="K6936" s="1">
        <v>15779.184569999999</v>
      </c>
      <c r="L6936" s="1">
        <v>12713.468129999999</v>
      </c>
    </row>
    <row r="6937" spans="1:12" x14ac:dyDescent="0.25">
      <c r="A6937" s="1" t="s">
        <v>267</v>
      </c>
      <c r="B6937" s="1" t="s">
        <v>44</v>
      </c>
      <c r="C6937" s="1">
        <v>0</v>
      </c>
      <c r="D6937" s="1">
        <v>0</v>
      </c>
      <c r="F6937" s="1">
        <v>0</v>
      </c>
      <c r="G6937" s="1">
        <v>0</v>
      </c>
      <c r="I6937" s="1">
        <v>0.43268000000000001</v>
      </c>
      <c r="K6937" s="1">
        <v>0</v>
      </c>
      <c r="L6937" s="1">
        <v>0.43268000000000001</v>
      </c>
    </row>
    <row r="6938" spans="1:12" x14ac:dyDescent="0.25">
      <c r="A6938" s="1" t="s">
        <v>267</v>
      </c>
      <c r="B6938" s="1" t="s">
        <v>87</v>
      </c>
      <c r="C6938" s="1">
        <v>0</v>
      </c>
      <c r="D6938" s="1">
        <v>0</v>
      </c>
      <c r="F6938" s="1">
        <v>233.29149000000001</v>
      </c>
      <c r="G6938" s="1">
        <v>52.781329999999997</v>
      </c>
      <c r="I6938" s="1">
        <v>0</v>
      </c>
      <c r="K6938" s="1">
        <v>411.57571999999999</v>
      </c>
      <c r="L6938" s="1">
        <v>170.51778999999999</v>
      </c>
    </row>
    <row r="6939" spans="1:12" x14ac:dyDescent="0.25">
      <c r="A6939" s="1" t="s">
        <v>267</v>
      </c>
      <c r="B6939" s="1" t="s">
        <v>45</v>
      </c>
      <c r="C6939" s="1">
        <v>0</v>
      </c>
      <c r="D6939" s="1">
        <v>0</v>
      </c>
      <c r="F6939" s="1">
        <v>137.46575999999999</v>
      </c>
      <c r="G6939" s="1">
        <v>5.4260000000000002</v>
      </c>
      <c r="I6939" s="1">
        <v>420.51620000000003</v>
      </c>
      <c r="K6939" s="1">
        <v>2142.17589</v>
      </c>
      <c r="L6939" s="1">
        <v>1613.3124</v>
      </c>
    </row>
    <row r="6940" spans="1:12" x14ac:dyDescent="0.25">
      <c r="A6940" s="1" t="s">
        <v>267</v>
      </c>
      <c r="B6940" s="1" t="s">
        <v>46</v>
      </c>
      <c r="C6940" s="1">
        <v>0</v>
      </c>
      <c r="D6940" s="1">
        <v>0</v>
      </c>
      <c r="F6940" s="1">
        <v>112.73652</v>
      </c>
      <c r="G6940" s="1">
        <v>167.39361</v>
      </c>
      <c r="I6940" s="1">
        <v>549.49973999999997</v>
      </c>
      <c r="K6940" s="1">
        <v>2042.05413</v>
      </c>
      <c r="L6940" s="1">
        <v>2613.6170000000002</v>
      </c>
    </row>
    <row r="6941" spans="1:12" x14ac:dyDescent="0.25">
      <c r="A6941" s="1" t="s">
        <v>267</v>
      </c>
      <c r="B6941" s="1" t="s">
        <v>47</v>
      </c>
      <c r="C6941" s="1">
        <v>0</v>
      </c>
      <c r="D6941" s="1">
        <v>59.53781</v>
      </c>
      <c r="F6941" s="1">
        <v>1538.1418699999999</v>
      </c>
      <c r="G6941" s="1">
        <v>2377.5392299999999</v>
      </c>
      <c r="I6941" s="1">
        <v>2675.3614699999998</v>
      </c>
      <c r="K6941" s="1">
        <v>10576.22242</v>
      </c>
      <c r="L6941" s="1">
        <v>19136.192790000001</v>
      </c>
    </row>
    <row r="6942" spans="1:12" x14ac:dyDescent="0.25">
      <c r="A6942" s="1" t="s">
        <v>267</v>
      </c>
      <c r="B6942" s="1" t="s">
        <v>48</v>
      </c>
      <c r="C6942" s="1">
        <v>0</v>
      </c>
      <c r="D6942" s="1">
        <v>1910.3320100000001</v>
      </c>
      <c r="F6942" s="1">
        <v>15823.54916</v>
      </c>
      <c r="G6942" s="1">
        <v>25758.89227</v>
      </c>
      <c r="I6942" s="1">
        <v>20739.113410000002</v>
      </c>
      <c r="K6942" s="1">
        <v>180813.68328999999</v>
      </c>
      <c r="L6942" s="1">
        <v>196623.80856999999</v>
      </c>
    </row>
    <row r="6943" spans="1:12" x14ac:dyDescent="0.25">
      <c r="A6943" s="1" t="s">
        <v>267</v>
      </c>
      <c r="B6943" s="1" t="s">
        <v>49</v>
      </c>
      <c r="C6943" s="1">
        <v>0</v>
      </c>
      <c r="D6943" s="1">
        <v>193.31497999999999</v>
      </c>
      <c r="F6943" s="1">
        <v>2996.1881400000002</v>
      </c>
      <c r="G6943" s="1">
        <v>3592.0434</v>
      </c>
      <c r="I6943" s="1">
        <v>5642.7703099999999</v>
      </c>
      <c r="K6943" s="1">
        <v>38411.897649999999</v>
      </c>
      <c r="L6943" s="1">
        <v>42993.395349999999</v>
      </c>
    </row>
    <row r="6944" spans="1:12" x14ac:dyDescent="0.25">
      <c r="A6944" s="1" t="s">
        <v>267</v>
      </c>
      <c r="B6944" s="1" t="s">
        <v>50</v>
      </c>
      <c r="C6944" s="1">
        <v>0</v>
      </c>
      <c r="D6944" s="1">
        <v>0</v>
      </c>
      <c r="F6944" s="1">
        <v>71.372039999999998</v>
      </c>
      <c r="G6944" s="1">
        <v>122.36583</v>
      </c>
      <c r="I6944" s="1">
        <v>200.49323999999999</v>
      </c>
      <c r="K6944" s="1">
        <v>1592.4443900000001</v>
      </c>
      <c r="L6944" s="1">
        <v>1425.23008</v>
      </c>
    </row>
    <row r="6945" spans="1:12" x14ac:dyDescent="0.25">
      <c r="A6945" s="1" t="s">
        <v>267</v>
      </c>
      <c r="B6945" s="1" t="s">
        <v>51</v>
      </c>
      <c r="C6945" s="1">
        <v>0</v>
      </c>
      <c r="D6945" s="1">
        <v>0</v>
      </c>
      <c r="F6945" s="1">
        <v>822.43467999999996</v>
      </c>
      <c r="G6945" s="1">
        <v>968.31708000000003</v>
      </c>
      <c r="I6945" s="1">
        <v>443.48469999999998</v>
      </c>
      <c r="K6945" s="1">
        <v>7979.4574400000001</v>
      </c>
      <c r="L6945" s="1">
        <v>7560.3850400000001</v>
      </c>
    </row>
    <row r="6946" spans="1:12" x14ac:dyDescent="0.25">
      <c r="A6946" s="1" t="s">
        <v>267</v>
      </c>
      <c r="B6946" s="1" t="s">
        <v>52</v>
      </c>
      <c r="C6946" s="1">
        <v>0</v>
      </c>
      <c r="D6946" s="1">
        <v>236.70169000000001</v>
      </c>
      <c r="F6946" s="1">
        <v>5110.4580699999997</v>
      </c>
      <c r="G6946" s="1">
        <v>6619.8174399999998</v>
      </c>
      <c r="I6946" s="1">
        <v>6040.4037099999996</v>
      </c>
      <c r="K6946" s="1">
        <v>47457.382019999997</v>
      </c>
      <c r="L6946" s="1">
        <v>42825.815110000003</v>
      </c>
    </row>
    <row r="6947" spans="1:12" x14ac:dyDescent="0.25">
      <c r="A6947" s="1" t="s">
        <v>267</v>
      </c>
      <c r="B6947" s="1" t="s">
        <v>53</v>
      </c>
      <c r="C6947" s="1">
        <v>0</v>
      </c>
      <c r="D6947" s="1">
        <v>0</v>
      </c>
      <c r="F6947" s="1">
        <v>18.581160000000001</v>
      </c>
      <c r="G6947" s="1">
        <v>5.6412699999999996</v>
      </c>
      <c r="I6947" s="1">
        <v>2.0000000000000001E-4</v>
      </c>
      <c r="K6947" s="1">
        <v>40.883659999999999</v>
      </c>
      <c r="L6947" s="1">
        <v>79.651560000000003</v>
      </c>
    </row>
    <row r="6948" spans="1:12" x14ac:dyDescent="0.25">
      <c r="A6948" s="1" t="s">
        <v>267</v>
      </c>
      <c r="B6948" s="1" t="s">
        <v>54</v>
      </c>
      <c r="C6948" s="1">
        <v>56.665619999999997</v>
      </c>
      <c r="D6948" s="1">
        <v>579.59672999999998</v>
      </c>
      <c r="F6948" s="1">
        <v>6574.5751799999998</v>
      </c>
      <c r="G6948" s="1">
        <v>4574.4166699999996</v>
      </c>
      <c r="I6948" s="1">
        <v>2816.3964799999999</v>
      </c>
      <c r="K6948" s="1">
        <v>93892.765650000001</v>
      </c>
      <c r="L6948" s="1">
        <v>90853.332559999995</v>
      </c>
    </row>
    <row r="6949" spans="1:12" x14ac:dyDescent="0.25">
      <c r="A6949" s="1" t="s">
        <v>267</v>
      </c>
      <c r="B6949" s="1" t="s">
        <v>55</v>
      </c>
      <c r="C6949" s="1">
        <v>8.5719999999999992</v>
      </c>
      <c r="D6949" s="1">
        <v>105.72624999999999</v>
      </c>
      <c r="F6949" s="1">
        <v>2934.2481200000002</v>
      </c>
      <c r="G6949" s="1">
        <v>4761.8104400000002</v>
      </c>
      <c r="I6949" s="1">
        <v>4485.3852200000001</v>
      </c>
      <c r="K6949" s="1">
        <v>27249.957750000001</v>
      </c>
      <c r="L6949" s="1">
        <v>33333.45594</v>
      </c>
    </row>
    <row r="6950" spans="1:12" x14ac:dyDescent="0.25">
      <c r="A6950" s="1" t="s">
        <v>267</v>
      </c>
      <c r="B6950" s="1" t="s">
        <v>57</v>
      </c>
      <c r="C6950" s="1">
        <v>0</v>
      </c>
      <c r="D6950" s="1">
        <v>0</v>
      </c>
      <c r="F6950" s="1">
        <v>23.274940000000001</v>
      </c>
      <c r="G6950" s="1">
        <v>42.133220000000001</v>
      </c>
      <c r="I6950" s="1">
        <v>14.81352</v>
      </c>
      <c r="K6950" s="1">
        <v>184.73330999999999</v>
      </c>
      <c r="L6950" s="1">
        <v>319.35883999999999</v>
      </c>
    </row>
    <row r="6951" spans="1:12" x14ac:dyDescent="0.25">
      <c r="A6951" s="1" t="s">
        <v>267</v>
      </c>
      <c r="B6951" s="1" t="s">
        <v>58</v>
      </c>
      <c r="C6951" s="1">
        <v>0</v>
      </c>
      <c r="D6951" s="1">
        <v>0</v>
      </c>
      <c r="F6951" s="1">
        <v>584.15219999999999</v>
      </c>
      <c r="G6951" s="1">
        <v>225.22583</v>
      </c>
      <c r="I6951" s="1">
        <v>856.18425000000002</v>
      </c>
      <c r="K6951" s="1">
        <v>6215.7565699999996</v>
      </c>
      <c r="L6951" s="1">
        <v>5855.5857100000003</v>
      </c>
    </row>
    <row r="6952" spans="1:12" x14ac:dyDescent="0.25">
      <c r="A6952" s="1" t="s">
        <v>267</v>
      </c>
      <c r="B6952" s="1" t="s">
        <v>59</v>
      </c>
      <c r="C6952" s="1">
        <v>0</v>
      </c>
      <c r="D6952" s="1">
        <v>3.8852799999999998</v>
      </c>
      <c r="F6952" s="1">
        <v>509.98572999999999</v>
      </c>
      <c r="G6952" s="1">
        <v>817.92732999999998</v>
      </c>
      <c r="I6952" s="1">
        <v>924.73063000000002</v>
      </c>
      <c r="K6952" s="1">
        <v>5156.3751300000004</v>
      </c>
      <c r="L6952" s="1">
        <v>5071.59022</v>
      </c>
    </row>
    <row r="6953" spans="1:12" x14ac:dyDescent="0.25">
      <c r="A6953" s="1" t="s">
        <v>267</v>
      </c>
      <c r="B6953" s="1" t="s">
        <v>79</v>
      </c>
      <c r="C6953" s="1">
        <v>0</v>
      </c>
      <c r="D6953" s="1">
        <v>0</v>
      </c>
      <c r="F6953" s="1">
        <v>86.879840000000002</v>
      </c>
      <c r="G6953" s="1">
        <v>18.639309999999998</v>
      </c>
      <c r="I6953" s="1">
        <v>0</v>
      </c>
      <c r="K6953" s="1">
        <v>658.69295999999997</v>
      </c>
      <c r="L6953" s="1">
        <v>191.00613999999999</v>
      </c>
    </row>
    <row r="6954" spans="1:12" x14ac:dyDescent="0.25">
      <c r="A6954" s="1" t="s">
        <v>267</v>
      </c>
      <c r="B6954" s="1" t="s">
        <v>60</v>
      </c>
      <c r="C6954" s="1">
        <v>0</v>
      </c>
      <c r="D6954" s="1">
        <v>0</v>
      </c>
      <c r="F6954" s="1">
        <v>1255.8164099999999</v>
      </c>
      <c r="G6954" s="1">
        <v>2263.9029300000002</v>
      </c>
      <c r="I6954" s="1">
        <v>2328.0053899999998</v>
      </c>
      <c r="K6954" s="1">
        <v>3557.77421</v>
      </c>
      <c r="L6954" s="1">
        <v>18210.711350000001</v>
      </c>
    </row>
    <row r="6955" spans="1:12" x14ac:dyDescent="0.25">
      <c r="A6955" s="1" t="s">
        <v>267</v>
      </c>
      <c r="B6955" s="1" t="s">
        <v>61</v>
      </c>
      <c r="C6955" s="1">
        <v>0</v>
      </c>
      <c r="D6955" s="1">
        <v>14.38592</v>
      </c>
      <c r="F6955" s="1">
        <v>16696.764029999998</v>
      </c>
      <c r="G6955" s="1">
        <v>13163.9817</v>
      </c>
      <c r="I6955" s="1">
        <v>7106.4468299999999</v>
      </c>
      <c r="K6955" s="1">
        <v>132660.81658000001</v>
      </c>
      <c r="L6955" s="1">
        <v>146387.14569</v>
      </c>
    </row>
    <row r="6956" spans="1:12" x14ac:dyDescent="0.25">
      <c r="A6956" s="1" t="s">
        <v>267</v>
      </c>
      <c r="B6956" s="1" t="s">
        <v>62</v>
      </c>
      <c r="C6956" s="1">
        <v>0</v>
      </c>
      <c r="D6956" s="1">
        <v>378.96911999999998</v>
      </c>
      <c r="F6956" s="1">
        <v>3464.83302</v>
      </c>
      <c r="G6956" s="1">
        <v>5402.3954999999996</v>
      </c>
      <c r="I6956" s="1">
        <v>3936.0315099999998</v>
      </c>
      <c r="K6956" s="1">
        <v>23891.037049999999</v>
      </c>
      <c r="L6956" s="1">
        <v>28538.997759999998</v>
      </c>
    </row>
    <row r="6957" spans="1:12" x14ac:dyDescent="0.25">
      <c r="A6957" s="1" t="s">
        <v>267</v>
      </c>
      <c r="B6957" s="1" t="s">
        <v>64</v>
      </c>
      <c r="C6957" s="1">
        <v>0</v>
      </c>
      <c r="D6957" s="1">
        <v>0</v>
      </c>
      <c r="F6957" s="1">
        <v>42.415900000000001</v>
      </c>
      <c r="G6957" s="1">
        <v>58.810670000000002</v>
      </c>
      <c r="I6957" s="1">
        <v>105.28230000000001</v>
      </c>
      <c r="K6957" s="1">
        <v>1052.39095</v>
      </c>
      <c r="L6957" s="1">
        <v>725.74940000000004</v>
      </c>
    </row>
    <row r="6958" spans="1:12" x14ac:dyDescent="0.25">
      <c r="A6958" s="1" t="s">
        <v>267</v>
      </c>
      <c r="B6958" s="1" t="s">
        <v>65</v>
      </c>
      <c r="C6958" s="1">
        <v>0</v>
      </c>
      <c r="D6958" s="1">
        <v>0</v>
      </c>
      <c r="F6958" s="1">
        <v>20.177990000000001</v>
      </c>
      <c r="G6958" s="1">
        <v>27.664339999999999</v>
      </c>
      <c r="I6958" s="1">
        <v>21.597999999999999</v>
      </c>
      <c r="K6958" s="1">
        <v>104.11006</v>
      </c>
      <c r="L6958" s="1">
        <v>186.09841</v>
      </c>
    </row>
    <row r="6959" spans="1:12" x14ac:dyDescent="0.25">
      <c r="A6959" s="1" t="s">
        <v>267</v>
      </c>
      <c r="B6959" s="1" t="s">
        <v>66</v>
      </c>
      <c r="C6959" s="1">
        <v>0</v>
      </c>
      <c r="D6959" s="1">
        <v>0.11926</v>
      </c>
      <c r="F6959" s="1">
        <v>40.017000000000003</v>
      </c>
      <c r="G6959" s="1">
        <v>30.252330000000001</v>
      </c>
      <c r="I6959" s="1">
        <v>86.821600000000004</v>
      </c>
      <c r="K6959" s="1">
        <v>465.90375999999998</v>
      </c>
      <c r="L6959" s="1">
        <v>237.77852999999999</v>
      </c>
    </row>
    <row r="6960" spans="1:12" x14ac:dyDescent="0.25">
      <c r="A6960" s="1" t="s">
        <v>267</v>
      </c>
      <c r="B6960" s="1" t="s">
        <v>80</v>
      </c>
      <c r="C6960" s="1">
        <v>0</v>
      </c>
      <c r="D6960" s="1">
        <v>0</v>
      </c>
      <c r="F6960" s="1">
        <v>102.2325</v>
      </c>
      <c r="G6960" s="1">
        <v>0</v>
      </c>
      <c r="I6960" s="1">
        <v>0</v>
      </c>
      <c r="K6960" s="1">
        <v>647.60793000000001</v>
      </c>
      <c r="L6960" s="1">
        <v>208.86</v>
      </c>
    </row>
    <row r="6961" spans="1:13" x14ac:dyDescent="0.25">
      <c r="A6961" s="1" t="s">
        <v>267</v>
      </c>
      <c r="B6961" s="1" t="s">
        <v>67</v>
      </c>
      <c r="C6961" s="1">
        <v>0</v>
      </c>
      <c r="D6961" s="1">
        <v>0</v>
      </c>
      <c r="F6961" s="1">
        <v>2379.41795</v>
      </c>
      <c r="G6961" s="1">
        <v>2137.3296599999999</v>
      </c>
      <c r="I6961" s="1">
        <v>1196.9298200000001</v>
      </c>
      <c r="K6961" s="1">
        <v>13309.845209999999</v>
      </c>
      <c r="L6961" s="1">
        <v>14111.429770000001</v>
      </c>
    </row>
    <row r="6962" spans="1:13" x14ac:dyDescent="0.25">
      <c r="A6962" s="1" t="s">
        <v>267</v>
      </c>
      <c r="B6962" s="1" t="s">
        <v>68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0</v>
      </c>
      <c r="L6962" s="1">
        <v>42.42727</v>
      </c>
    </row>
    <row r="6963" spans="1:13" x14ac:dyDescent="0.25">
      <c r="A6963" s="1" t="s">
        <v>267</v>
      </c>
      <c r="B6963" s="1" t="s">
        <v>69</v>
      </c>
      <c r="C6963" s="1">
        <v>109.39960000000001</v>
      </c>
      <c r="D6963" s="1">
        <v>484.0804</v>
      </c>
      <c r="F6963" s="1">
        <v>8921.7690199999997</v>
      </c>
      <c r="G6963" s="1">
        <v>10367.72797</v>
      </c>
      <c r="I6963" s="1">
        <v>6120.7982400000001</v>
      </c>
      <c r="K6963" s="1">
        <v>102349.25941</v>
      </c>
      <c r="L6963" s="1">
        <v>83460.998030000002</v>
      </c>
    </row>
    <row r="6964" spans="1:13" x14ac:dyDescent="0.25">
      <c r="A6964" s="1" t="s">
        <v>267</v>
      </c>
      <c r="B6964" s="1" t="s">
        <v>70</v>
      </c>
      <c r="C6964" s="1">
        <v>0</v>
      </c>
      <c r="D6964" s="1">
        <v>0</v>
      </c>
      <c r="F6964" s="1">
        <v>478.05205999999998</v>
      </c>
      <c r="G6964" s="1">
        <v>612.9846</v>
      </c>
      <c r="I6964" s="1">
        <v>408.24925000000002</v>
      </c>
      <c r="K6964" s="1">
        <v>2432.79394</v>
      </c>
      <c r="L6964" s="1">
        <v>4310.96461</v>
      </c>
    </row>
    <row r="6965" spans="1:13" x14ac:dyDescent="0.25">
      <c r="A6965" s="1" t="s">
        <v>267</v>
      </c>
      <c r="B6965" s="1" t="s">
        <v>72</v>
      </c>
      <c r="C6965" s="1">
        <v>0</v>
      </c>
      <c r="D6965" s="1">
        <v>12.97419</v>
      </c>
      <c r="F6965" s="1">
        <v>18.62989</v>
      </c>
      <c r="G6965" s="1">
        <v>47.519910000000003</v>
      </c>
      <c r="I6965" s="1">
        <v>60.217959999999998</v>
      </c>
      <c r="K6965" s="1">
        <v>285.33985999999999</v>
      </c>
      <c r="L6965" s="1">
        <v>360.01931999999999</v>
      </c>
    </row>
    <row r="6966" spans="1:13" x14ac:dyDescent="0.25">
      <c r="A6966" s="1" t="s">
        <v>267</v>
      </c>
      <c r="B6966" s="1" t="s">
        <v>73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316.98943000000003</v>
      </c>
      <c r="L6966" s="1">
        <v>0</v>
      </c>
    </row>
    <row r="6967" spans="1:13" x14ac:dyDescent="0.25">
      <c r="A6967" s="1" t="s">
        <v>267</v>
      </c>
      <c r="B6967" s="1" t="s">
        <v>74</v>
      </c>
      <c r="C6967" s="1">
        <v>0</v>
      </c>
      <c r="D6967" s="1">
        <v>8.1151900000000001</v>
      </c>
      <c r="F6967" s="1">
        <v>38.5032</v>
      </c>
      <c r="G6967" s="1">
        <v>49.397150000000003</v>
      </c>
      <c r="I6967" s="1">
        <v>72.61591</v>
      </c>
      <c r="K6967" s="1">
        <v>350.31135</v>
      </c>
      <c r="L6967" s="1">
        <v>1626.6630399999999</v>
      </c>
    </row>
    <row r="6968" spans="1:13" ht="13" x14ac:dyDescent="0.3">
      <c r="A6968" s="2" t="s">
        <v>267</v>
      </c>
      <c r="B6968" s="2" t="s">
        <v>75</v>
      </c>
      <c r="C6968" s="2">
        <v>310.96082000000001</v>
      </c>
      <c r="D6968" s="2">
        <v>12124.519539999999</v>
      </c>
      <c r="E6968" s="2"/>
      <c r="F6968" s="2">
        <v>279020.14782000001</v>
      </c>
      <c r="G6968" s="2">
        <v>327688.79739999998</v>
      </c>
      <c r="H6968" s="2"/>
      <c r="I6968" s="2">
        <v>295855.99352000002</v>
      </c>
      <c r="J6968" s="2"/>
      <c r="K6968" s="2">
        <v>2495161.0109899999</v>
      </c>
      <c r="L6968" s="2">
        <v>2721723.8562799999</v>
      </c>
      <c r="M6968" s="2"/>
    </row>
    <row r="6969" spans="1:13" x14ac:dyDescent="0.25">
      <c r="A6969" s="1" t="s">
        <v>268</v>
      </c>
      <c r="B6969" s="1" t="s">
        <v>10</v>
      </c>
      <c r="C6969" s="1">
        <v>0</v>
      </c>
      <c r="D6969" s="1">
        <v>0</v>
      </c>
      <c r="F6969" s="1">
        <v>0</v>
      </c>
      <c r="G6969" s="1">
        <v>31.569130000000001</v>
      </c>
      <c r="I6969" s="1">
        <v>0</v>
      </c>
      <c r="K6969" s="1">
        <v>0</v>
      </c>
      <c r="L6969" s="1">
        <v>70.923829999999995</v>
      </c>
    </row>
    <row r="6970" spans="1:13" x14ac:dyDescent="0.25">
      <c r="A6970" s="1" t="s">
        <v>268</v>
      </c>
      <c r="B6970" s="1" t="s">
        <v>27</v>
      </c>
      <c r="C6970" s="1">
        <v>0</v>
      </c>
      <c r="D6970" s="1">
        <v>0</v>
      </c>
      <c r="F6970" s="1">
        <v>0</v>
      </c>
      <c r="G6970" s="1">
        <v>36.75</v>
      </c>
      <c r="I6970" s="1">
        <v>36.75</v>
      </c>
      <c r="K6970" s="1">
        <v>83.3</v>
      </c>
      <c r="L6970" s="1">
        <v>274.39999999999998</v>
      </c>
    </row>
    <row r="6971" spans="1:13" x14ac:dyDescent="0.25">
      <c r="A6971" s="1" t="s">
        <v>268</v>
      </c>
      <c r="B6971" s="1" t="s">
        <v>38</v>
      </c>
      <c r="C6971" s="1">
        <v>0</v>
      </c>
      <c r="D6971" s="1">
        <v>0</v>
      </c>
      <c r="F6971" s="1">
        <v>0</v>
      </c>
      <c r="G6971" s="1">
        <v>0</v>
      </c>
      <c r="I6971" s="1">
        <v>0</v>
      </c>
      <c r="K6971" s="1">
        <v>208.881</v>
      </c>
      <c r="L6971" s="1">
        <v>128.75735</v>
      </c>
    </row>
    <row r="6972" spans="1:13" x14ac:dyDescent="0.25">
      <c r="A6972" s="1" t="s">
        <v>268</v>
      </c>
      <c r="B6972" s="1" t="s">
        <v>39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24.94003</v>
      </c>
      <c r="L6972" s="1">
        <v>23.298670000000001</v>
      </c>
    </row>
    <row r="6973" spans="1:13" x14ac:dyDescent="0.25">
      <c r="A6973" s="1" t="s">
        <v>268</v>
      </c>
      <c r="B6973" s="1" t="s">
        <v>41</v>
      </c>
      <c r="C6973" s="1">
        <v>0</v>
      </c>
      <c r="D6973" s="1">
        <v>0</v>
      </c>
      <c r="F6973" s="1">
        <v>10.5769</v>
      </c>
      <c r="G6973" s="1">
        <v>0</v>
      </c>
      <c r="I6973" s="1">
        <v>0</v>
      </c>
      <c r="K6973" s="1">
        <v>47.09393</v>
      </c>
      <c r="L6973" s="1">
        <v>14.20857</v>
      </c>
    </row>
    <row r="6974" spans="1:13" x14ac:dyDescent="0.25">
      <c r="A6974" s="1" t="s">
        <v>268</v>
      </c>
      <c r="B6974" s="1" t="s">
        <v>43</v>
      </c>
      <c r="C6974" s="1">
        <v>0</v>
      </c>
      <c r="D6974" s="1">
        <v>0</v>
      </c>
      <c r="F6974" s="1">
        <v>0</v>
      </c>
      <c r="G6974" s="1">
        <v>27.99</v>
      </c>
      <c r="I6974" s="1">
        <v>0</v>
      </c>
      <c r="K6974" s="1">
        <v>18.321000000000002</v>
      </c>
      <c r="L6974" s="1">
        <v>27.99</v>
      </c>
    </row>
    <row r="6975" spans="1:13" x14ac:dyDescent="0.25">
      <c r="A6975" s="1" t="s">
        <v>268</v>
      </c>
      <c r="B6975" s="1" t="s">
        <v>48</v>
      </c>
      <c r="C6975" s="1">
        <v>0</v>
      </c>
      <c r="D6975" s="1">
        <v>0</v>
      </c>
      <c r="F6975" s="1">
        <v>0</v>
      </c>
      <c r="G6975" s="1">
        <v>0</v>
      </c>
      <c r="I6975" s="1">
        <v>39.343449999999997</v>
      </c>
      <c r="K6975" s="1">
        <v>38.027279999999998</v>
      </c>
      <c r="L6975" s="1">
        <v>58.446800000000003</v>
      </c>
    </row>
    <row r="6976" spans="1:13" x14ac:dyDescent="0.25">
      <c r="A6976" s="1" t="s">
        <v>268</v>
      </c>
      <c r="B6976" s="1" t="s">
        <v>62</v>
      </c>
      <c r="C6976" s="1">
        <v>0</v>
      </c>
      <c r="D6976" s="1">
        <v>0</v>
      </c>
      <c r="F6976" s="1">
        <v>0</v>
      </c>
      <c r="G6976" s="1">
        <v>0</v>
      </c>
      <c r="I6976" s="1">
        <v>0</v>
      </c>
      <c r="K6976" s="1">
        <v>14.21</v>
      </c>
      <c r="L6976" s="1">
        <v>39.567500000000003</v>
      </c>
    </row>
    <row r="6977" spans="1:13" ht="13" x14ac:dyDescent="0.3">
      <c r="A6977" s="2" t="s">
        <v>268</v>
      </c>
      <c r="B6977" s="2" t="s">
        <v>75</v>
      </c>
      <c r="C6977" s="2">
        <v>0</v>
      </c>
      <c r="D6977" s="2">
        <v>0</v>
      </c>
      <c r="E6977" s="2"/>
      <c r="F6977" s="2">
        <v>10.5769</v>
      </c>
      <c r="G6977" s="2">
        <v>96.309129999999996</v>
      </c>
      <c r="H6977" s="2"/>
      <c r="I6977" s="2">
        <v>76.093450000000004</v>
      </c>
      <c r="J6977" s="2"/>
      <c r="K6977" s="2">
        <v>434.77323999999999</v>
      </c>
      <c r="L6977" s="2">
        <v>637.59271999999999</v>
      </c>
      <c r="M6977" s="2"/>
    </row>
    <row r="6978" spans="1:13" x14ac:dyDescent="0.25">
      <c r="A6978" s="1" t="s">
        <v>269</v>
      </c>
      <c r="B6978" s="1" t="s">
        <v>10</v>
      </c>
      <c r="C6978" s="1">
        <v>0</v>
      </c>
      <c r="D6978" s="1">
        <v>0</v>
      </c>
      <c r="F6978" s="1">
        <v>0</v>
      </c>
      <c r="G6978" s="1">
        <v>0</v>
      </c>
      <c r="I6978" s="1">
        <v>0</v>
      </c>
      <c r="K6978" s="1">
        <v>22.155999999999999</v>
      </c>
      <c r="L6978" s="1">
        <v>0</v>
      </c>
    </row>
    <row r="6979" spans="1:13" x14ac:dyDescent="0.25">
      <c r="A6979" s="1" t="s">
        <v>269</v>
      </c>
      <c r="B6979" s="1" t="s">
        <v>31</v>
      </c>
      <c r="C6979" s="1">
        <v>0</v>
      </c>
      <c r="D6979" s="1">
        <v>0</v>
      </c>
      <c r="F6979" s="1">
        <v>0</v>
      </c>
      <c r="G6979" s="1">
        <v>0</v>
      </c>
      <c r="I6979" s="1">
        <v>0</v>
      </c>
      <c r="K6979" s="1">
        <v>0</v>
      </c>
      <c r="L6979" s="1">
        <v>7.3246900000000004</v>
      </c>
    </row>
    <row r="6980" spans="1:13" x14ac:dyDescent="0.25">
      <c r="A6980" s="1" t="s">
        <v>269</v>
      </c>
      <c r="B6980" s="1" t="s">
        <v>38</v>
      </c>
      <c r="C6980" s="1">
        <v>0</v>
      </c>
      <c r="D6980" s="1">
        <v>0</v>
      </c>
      <c r="F6980" s="1">
        <v>0</v>
      </c>
      <c r="G6980" s="1">
        <v>0</v>
      </c>
      <c r="I6980" s="1">
        <v>0</v>
      </c>
      <c r="K6980" s="1">
        <v>191.16758999999999</v>
      </c>
      <c r="L6980" s="1">
        <v>23.78988</v>
      </c>
    </row>
    <row r="6981" spans="1:13" x14ac:dyDescent="0.25">
      <c r="A6981" s="1" t="s">
        <v>269</v>
      </c>
      <c r="B6981" s="1" t="s">
        <v>39</v>
      </c>
      <c r="C6981" s="1">
        <v>0</v>
      </c>
      <c r="D6981" s="1">
        <v>0</v>
      </c>
      <c r="F6981" s="1">
        <v>0</v>
      </c>
      <c r="G6981" s="1">
        <v>10.361000000000001</v>
      </c>
      <c r="I6981" s="1">
        <v>0</v>
      </c>
      <c r="K6981" s="1">
        <v>0</v>
      </c>
      <c r="L6981" s="1">
        <v>10.361000000000001</v>
      </c>
    </row>
    <row r="6982" spans="1:13" x14ac:dyDescent="0.25">
      <c r="A6982" s="1" t="s">
        <v>269</v>
      </c>
      <c r="B6982" s="1" t="s">
        <v>62</v>
      </c>
      <c r="C6982" s="1">
        <v>0</v>
      </c>
      <c r="D6982" s="1">
        <v>0</v>
      </c>
      <c r="F6982" s="1">
        <v>21.341830000000002</v>
      </c>
      <c r="G6982" s="1">
        <v>1062.9637399999999</v>
      </c>
      <c r="I6982" s="1">
        <v>473.69945999999999</v>
      </c>
      <c r="K6982" s="1">
        <v>3221.50288</v>
      </c>
      <c r="L6982" s="1">
        <v>3578.2625499999999</v>
      </c>
    </row>
    <row r="6983" spans="1:13" ht="13" x14ac:dyDescent="0.3">
      <c r="A6983" s="2" t="s">
        <v>269</v>
      </c>
      <c r="B6983" s="2" t="s">
        <v>75</v>
      </c>
      <c r="C6983" s="2">
        <v>0</v>
      </c>
      <c r="D6983" s="2">
        <v>0</v>
      </c>
      <c r="E6983" s="2"/>
      <c r="F6983" s="2">
        <v>21.341830000000002</v>
      </c>
      <c r="G6983" s="2">
        <v>1073.32474</v>
      </c>
      <c r="H6983" s="2"/>
      <c r="I6983" s="2">
        <v>473.69945999999999</v>
      </c>
      <c r="J6983" s="2"/>
      <c r="K6983" s="2">
        <v>3434.82647</v>
      </c>
      <c r="L6983" s="2">
        <v>3619.73812</v>
      </c>
      <c r="M6983" s="2"/>
    </row>
    <row r="6984" spans="1:13" x14ac:dyDescent="0.25">
      <c r="A6984" s="1" t="s">
        <v>270</v>
      </c>
      <c r="B6984" s="1" t="s">
        <v>10</v>
      </c>
      <c r="C6984" s="1">
        <v>0</v>
      </c>
      <c r="D6984" s="1">
        <v>0</v>
      </c>
      <c r="F6984" s="1">
        <v>0</v>
      </c>
      <c r="G6984" s="1">
        <v>0</v>
      </c>
      <c r="I6984" s="1">
        <v>0</v>
      </c>
      <c r="K6984" s="1">
        <v>35.829270000000001</v>
      </c>
      <c r="L6984" s="1">
        <v>29.149629999999998</v>
      </c>
    </row>
    <row r="6985" spans="1:13" x14ac:dyDescent="0.25">
      <c r="A6985" s="1" t="s">
        <v>270</v>
      </c>
      <c r="B6985" s="1" t="s">
        <v>21</v>
      </c>
      <c r="C6985" s="1">
        <v>0</v>
      </c>
      <c r="D6985" s="1">
        <v>0</v>
      </c>
      <c r="F6985" s="1">
        <v>0</v>
      </c>
      <c r="G6985" s="1">
        <v>0</v>
      </c>
      <c r="I6985" s="1">
        <v>0</v>
      </c>
      <c r="K6985" s="1">
        <v>0</v>
      </c>
      <c r="L6985" s="1">
        <v>0</v>
      </c>
    </row>
    <row r="6986" spans="1:13" x14ac:dyDescent="0.25">
      <c r="A6986" s="1" t="s">
        <v>270</v>
      </c>
      <c r="B6986" s="1" t="s">
        <v>24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0</v>
      </c>
      <c r="L6986" s="1">
        <v>0</v>
      </c>
    </row>
    <row r="6987" spans="1:13" x14ac:dyDescent="0.25">
      <c r="A6987" s="1" t="s">
        <v>270</v>
      </c>
      <c r="B6987" s="1" t="s">
        <v>38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91.514989999999997</v>
      </c>
      <c r="L6987" s="1">
        <v>73.024249999999995</v>
      </c>
    </row>
    <row r="6988" spans="1:13" x14ac:dyDescent="0.25">
      <c r="A6988" s="1" t="s">
        <v>270</v>
      </c>
      <c r="B6988" s="1" t="s">
        <v>39</v>
      </c>
      <c r="C6988" s="1">
        <v>0</v>
      </c>
      <c r="D6988" s="1">
        <v>0</v>
      </c>
      <c r="F6988" s="1">
        <v>0</v>
      </c>
      <c r="G6988" s="1">
        <v>34.248699999999999</v>
      </c>
      <c r="I6988" s="1">
        <v>0</v>
      </c>
      <c r="K6988" s="1">
        <v>26.897829999999999</v>
      </c>
      <c r="L6988" s="1">
        <v>59.818100000000001</v>
      </c>
    </row>
    <row r="6989" spans="1:13" x14ac:dyDescent="0.25">
      <c r="A6989" s="1" t="s">
        <v>270</v>
      </c>
      <c r="B6989" s="1" t="s">
        <v>52</v>
      </c>
      <c r="C6989" s="1">
        <v>0</v>
      </c>
      <c r="D6989" s="1">
        <v>0</v>
      </c>
      <c r="F6989" s="1">
        <v>0</v>
      </c>
      <c r="G6989" s="1">
        <v>0</v>
      </c>
      <c r="I6989" s="1">
        <v>0</v>
      </c>
      <c r="K6989" s="1">
        <v>9.8992599999999999</v>
      </c>
      <c r="L6989" s="1">
        <v>0</v>
      </c>
    </row>
    <row r="6990" spans="1:13" ht="13" x14ac:dyDescent="0.3">
      <c r="A6990" s="2" t="s">
        <v>270</v>
      </c>
      <c r="B6990" s="2" t="s">
        <v>75</v>
      </c>
      <c r="C6990" s="2">
        <v>0</v>
      </c>
      <c r="D6990" s="2">
        <v>0</v>
      </c>
      <c r="E6990" s="2"/>
      <c r="F6990" s="2">
        <v>0</v>
      </c>
      <c r="G6990" s="2">
        <v>34.248699999999999</v>
      </c>
      <c r="H6990" s="2"/>
      <c r="I6990" s="2">
        <v>0</v>
      </c>
      <c r="J6990" s="2"/>
      <c r="K6990" s="2">
        <v>164.14134999999999</v>
      </c>
      <c r="L6990" s="2">
        <v>161.99198000000001</v>
      </c>
      <c r="M6990" s="2"/>
    </row>
    <row r="6991" spans="1:13" x14ac:dyDescent="0.25">
      <c r="A6991" s="1" t="s">
        <v>271</v>
      </c>
      <c r="B6991" s="1" t="s">
        <v>4</v>
      </c>
      <c r="C6991" s="1">
        <v>0</v>
      </c>
      <c r="D6991" s="1">
        <v>0</v>
      </c>
      <c r="F6991" s="1">
        <v>0</v>
      </c>
      <c r="G6991" s="1">
        <v>0</v>
      </c>
      <c r="I6991" s="1">
        <v>0</v>
      </c>
      <c r="K6991" s="1">
        <v>11.89</v>
      </c>
      <c r="L6991" s="1">
        <v>34.752000000000002</v>
      </c>
    </row>
    <row r="6992" spans="1:13" x14ac:dyDescent="0.25">
      <c r="A6992" s="1" t="s">
        <v>271</v>
      </c>
      <c r="B6992" s="1" t="s">
        <v>6</v>
      </c>
      <c r="C6992" s="1">
        <v>0</v>
      </c>
      <c r="D6992" s="1">
        <v>0</v>
      </c>
      <c r="F6992" s="1">
        <v>0</v>
      </c>
      <c r="G6992" s="1">
        <v>0</v>
      </c>
      <c r="I6992" s="1">
        <v>0</v>
      </c>
      <c r="K6992" s="1">
        <v>0</v>
      </c>
      <c r="L6992" s="1">
        <v>26.09</v>
      </c>
    </row>
    <row r="6993" spans="1:12" x14ac:dyDescent="0.25">
      <c r="A6993" s="1" t="s">
        <v>271</v>
      </c>
      <c r="B6993" s="1" t="s">
        <v>10</v>
      </c>
      <c r="C6993" s="1">
        <v>0</v>
      </c>
      <c r="D6993" s="1">
        <v>0</v>
      </c>
      <c r="F6993" s="1">
        <v>0</v>
      </c>
      <c r="G6993" s="1">
        <v>0</v>
      </c>
      <c r="I6993" s="1">
        <v>0</v>
      </c>
      <c r="K6993" s="1">
        <v>12.95</v>
      </c>
      <c r="L6993" s="1">
        <v>43.16</v>
      </c>
    </row>
    <row r="6994" spans="1:12" x14ac:dyDescent="0.25">
      <c r="A6994" s="1" t="s">
        <v>271</v>
      </c>
      <c r="B6994" s="1" t="s">
        <v>84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2" x14ac:dyDescent="0.25">
      <c r="A6995" s="1" t="s">
        <v>271</v>
      </c>
      <c r="B6995" s="1" t="s">
        <v>20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27.824999999999999</v>
      </c>
      <c r="L6995" s="1">
        <v>0</v>
      </c>
    </row>
    <row r="6996" spans="1:12" x14ac:dyDescent="0.25">
      <c r="A6996" s="1" t="s">
        <v>271</v>
      </c>
      <c r="B6996" s="1" t="s">
        <v>22</v>
      </c>
      <c r="C6996" s="1">
        <v>0</v>
      </c>
      <c r="D6996" s="1">
        <v>0</v>
      </c>
      <c r="F6996" s="1">
        <v>0</v>
      </c>
      <c r="G6996" s="1">
        <v>0</v>
      </c>
      <c r="I6996" s="1">
        <v>0</v>
      </c>
      <c r="K6996" s="1">
        <v>68.572190000000006</v>
      </c>
      <c r="L6996" s="1">
        <v>0</v>
      </c>
    </row>
    <row r="6997" spans="1:12" x14ac:dyDescent="0.25">
      <c r="A6997" s="1" t="s">
        <v>271</v>
      </c>
      <c r="B6997" s="1" t="s">
        <v>23</v>
      </c>
      <c r="C6997" s="1">
        <v>0</v>
      </c>
      <c r="D6997" s="1">
        <v>0</v>
      </c>
      <c r="F6997" s="1">
        <v>0</v>
      </c>
      <c r="G6997" s="1">
        <v>14.124000000000001</v>
      </c>
      <c r="I6997" s="1">
        <v>0</v>
      </c>
      <c r="K6997" s="1">
        <v>54.178600000000003</v>
      </c>
      <c r="L6997" s="1">
        <v>44.403469999999999</v>
      </c>
    </row>
    <row r="6998" spans="1:12" x14ac:dyDescent="0.25">
      <c r="A6998" s="1" t="s">
        <v>271</v>
      </c>
      <c r="B6998" s="1" t="s">
        <v>28</v>
      </c>
      <c r="C6998" s="1">
        <v>0</v>
      </c>
      <c r="D6998" s="1">
        <v>0</v>
      </c>
      <c r="F6998" s="1">
        <v>0</v>
      </c>
      <c r="G6998" s="1">
        <v>0</v>
      </c>
      <c r="I6998" s="1">
        <v>0</v>
      </c>
      <c r="K6998" s="1">
        <v>0</v>
      </c>
      <c r="L6998" s="1">
        <v>0</v>
      </c>
    </row>
    <row r="6999" spans="1:12" x14ac:dyDescent="0.25">
      <c r="A6999" s="1" t="s">
        <v>271</v>
      </c>
      <c r="B6999" s="1" t="s">
        <v>32</v>
      </c>
      <c r="C6999" s="1">
        <v>0</v>
      </c>
      <c r="D6999" s="1">
        <v>0</v>
      </c>
      <c r="F6999" s="1">
        <v>0</v>
      </c>
      <c r="G6999" s="1">
        <v>12.42</v>
      </c>
      <c r="I6999" s="1">
        <v>0</v>
      </c>
      <c r="K6999" s="1">
        <v>132.3202</v>
      </c>
      <c r="L6999" s="1">
        <v>142.72423000000001</v>
      </c>
    </row>
    <row r="7000" spans="1:12" x14ac:dyDescent="0.25">
      <c r="A7000" s="1" t="s">
        <v>271</v>
      </c>
      <c r="B7000" s="1" t="s">
        <v>38</v>
      </c>
      <c r="C7000" s="1">
        <v>0</v>
      </c>
      <c r="D7000" s="1">
        <v>0</v>
      </c>
      <c r="F7000" s="1">
        <v>99.843000000000004</v>
      </c>
      <c r="G7000" s="1">
        <v>42.508409999999998</v>
      </c>
      <c r="I7000" s="1">
        <v>120.99242</v>
      </c>
      <c r="K7000" s="1">
        <v>837.19439999999997</v>
      </c>
      <c r="L7000" s="1">
        <v>1052.3667499999999</v>
      </c>
    </row>
    <row r="7001" spans="1:12" x14ac:dyDescent="0.25">
      <c r="A7001" s="1" t="s">
        <v>271</v>
      </c>
      <c r="B7001" s="1" t="s">
        <v>41</v>
      </c>
      <c r="C7001" s="1">
        <v>0</v>
      </c>
      <c r="D7001" s="1">
        <v>0</v>
      </c>
      <c r="F7001" s="1">
        <v>20.933399999999999</v>
      </c>
      <c r="G7001" s="1">
        <v>76.138999999999996</v>
      </c>
      <c r="I7001" s="1">
        <v>19.781500000000001</v>
      </c>
      <c r="K7001" s="1">
        <v>67.935199999999995</v>
      </c>
      <c r="L7001" s="1">
        <v>283.13067999999998</v>
      </c>
    </row>
    <row r="7002" spans="1:12" x14ac:dyDescent="0.25">
      <c r="A7002" s="1" t="s">
        <v>271</v>
      </c>
      <c r="B7002" s="1" t="s">
        <v>43</v>
      </c>
      <c r="C7002" s="1">
        <v>0</v>
      </c>
      <c r="D7002" s="1">
        <v>0</v>
      </c>
      <c r="F7002" s="1">
        <v>0</v>
      </c>
      <c r="G7002" s="1">
        <v>0</v>
      </c>
      <c r="I7002" s="1">
        <v>17.341999999999999</v>
      </c>
      <c r="K7002" s="1">
        <v>17.3</v>
      </c>
      <c r="L7002" s="1">
        <v>48.49982</v>
      </c>
    </row>
    <row r="7003" spans="1:12" x14ac:dyDescent="0.25">
      <c r="A7003" s="1" t="s">
        <v>271</v>
      </c>
      <c r="B7003" s="1" t="s">
        <v>45</v>
      </c>
      <c r="C7003" s="1">
        <v>0</v>
      </c>
      <c r="D7003" s="1">
        <v>0</v>
      </c>
      <c r="F7003" s="1">
        <v>0</v>
      </c>
      <c r="G7003" s="1">
        <v>0</v>
      </c>
      <c r="I7003" s="1">
        <v>0</v>
      </c>
      <c r="K7003" s="1">
        <v>0</v>
      </c>
      <c r="L7003" s="1">
        <v>14.22</v>
      </c>
    </row>
    <row r="7004" spans="1:12" x14ac:dyDescent="0.25">
      <c r="A7004" s="1" t="s">
        <v>271</v>
      </c>
      <c r="B7004" s="1" t="s">
        <v>48</v>
      </c>
      <c r="C7004" s="1">
        <v>0</v>
      </c>
      <c r="D7004" s="1">
        <v>0</v>
      </c>
      <c r="F7004" s="1">
        <v>0</v>
      </c>
      <c r="G7004" s="1">
        <v>0</v>
      </c>
      <c r="I7004" s="1">
        <v>0</v>
      </c>
      <c r="K7004" s="1">
        <v>9.4860000000000007</v>
      </c>
      <c r="L7004" s="1">
        <v>0</v>
      </c>
    </row>
    <row r="7005" spans="1:12" x14ac:dyDescent="0.25">
      <c r="A7005" s="1" t="s">
        <v>271</v>
      </c>
      <c r="B7005" s="1" t="s">
        <v>49</v>
      </c>
      <c r="C7005" s="1">
        <v>0</v>
      </c>
      <c r="D7005" s="1">
        <v>0</v>
      </c>
      <c r="F7005" s="1">
        <v>0</v>
      </c>
      <c r="G7005" s="1">
        <v>0</v>
      </c>
      <c r="I7005" s="1">
        <v>0</v>
      </c>
      <c r="K7005" s="1">
        <v>9.2085000000000008</v>
      </c>
      <c r="L7005" s="1">
        <v>0</v>
      </c>
    </row>
    <row r="7006" spans="1:12" x14ac:dyDescent="0.25">
      <c r="A7006" s="1" t="s">
        <v>271</v>
      </c>
      <c r="B7006" s="1" t="s">
        <v>50</v>
      </c>
      <c r="C7006" s="1">
        <v>0</v>
      </c>
      <c r="D7006" s="1">
        <v>0</v>
      </c>
      <c r="F7006" s="1">
        <v>0</v>
      </c>
      <c r="G7006" s="1">
        <v>0</v>
      </c>
      <c r="I7006" s="1">
        <v>14.165979999999999</v>
      </c>
      <c r="K7006" s="1">
        <v>16.235029999999998</v>
      </c>
      <c r="L7006" s="1">
        <v>31.551749999999998</v>
      </c>
    </row>
    <row r="7007" spans="1:12" x14ac:dyDescent="0.25">
      <c r="A7007" s="1" t="s">
        <v>271</v>
      </c>
      <c r="B7007" s="1" t="s">
        <v>54</v>
      </c>
      <c r="C7007" s="1">
        <v>0</v>
      </c>
      <c r="D7007" s="1">
        <v>0</v>
      </c>
      <c r="F7007" s="1">
        <v>0</v>
      </c>
      <c r="G7007" s="1">
        <v>22.642749999999999</v>
      </c>
      <c r="I7007" s="1">
        <v>0</v>
      </c>
      <c r="K7007" s="1">
        <v>40.207749999999997</v>
      </c>
      <c r="L7007" s="1">
        <v>36.254249999999999</v>
      </c>
    </row>
    <row r="7008" spans="1:12" x14ac:dyDescent="0.25">
      <c r="A7008" s="1" t="s">
        <v>271</v>
      </c>
      <c r="B7008" s="1" t="s">
        <v>62</v>
      </c>
      <c r="C7008" s="1">
        <v>0</v>
      </c>
      <c r="D7008" s="1">
        <v>0</v>
      </c>
      <c r="F7008" s="1">
        <v>0</v>
      </c>
      <c r="G7008" s="1">
        <v>14.88</v>
      </c>
      <c r="I7008" s="1">
        <v>0</v>
      </c>
      <c r="K7008" s="1">
        <v>34.201999999999998</v>
      </c>
      <c r="L7008" s="1">
        <v>76.723500000000001</v>
      </c>
    </row>
    <row r="7009" spans="1:13" ht="13" x14ac:dyDescent="0.3">
      <c r="A7009" s="2" t="s">
        <v>271</v>
      </c>
      <c r="B7009" s="2" t="s">
        <v>75</v>
      </c>
      <c r="C7009" s="2">
        <v>0</v>
      </c>
      <c r="D7009" s="2">
        <v>0</v>
      </c>
      <c r="E7009" s="2"/>
      <c r="F7009" s="2">
        <v>120.7764</v>
      </c>
      <c r="G7009" s="2">
        <v>182.71415999999999</v>
      </c>
      <c r="H7009" s="2"/>
      <c r="I7009" s="2">
        <v>172.28190000000001</v>
      </c>
      <c r="J7009" s="2"/>
      <c r="K7009" s="2">
        <v>1339.50487</v>
      </c>
      <c r="L7009" s="2">
        <v>1833.87645</v>
      </c>
      <c r="M7009" s="2"/>
    </row>
    <row r="7010" spans="1:13" x14ac:dyDescent="0.25">
      <c r="A7010" s="1" t="s">
        <v>272</v>
      </c>
      <c r="B7010" s="1" t="s">
        <v>4</v>
      </c>
      <c r="C7010" s="1">
        <v>0</v>
      </c>
      <c r="D7010" s="1">
        <v>0</v>
      </c>
      <c r="F7010" s="1">
        <v>698.26027999999997</v>
      </c>
      <c r="G7010" s="1">
        <v>425.99572000000001</v>
      </c>
      <c r="I7010" s="1">
        <v>157.80081999999999</v>
      </c>
      <c r="K7010" s="1">
        <v>2764.1311599999999</v>
      </c>
      <c r="L7010" s="1">
        <v>2673.4285100000002</v>
      </c>
    </row>
    <row r="7011" spans="1:13" x14ac:dyDescent="0.25">
      <c r="A7011" s="1" t="s">
        <v>272</v>
      </c>
      <c r="B7011" s="1" t="s">
        <v>6</v>
      </c>
      <c r="C7011" s="1">
        <v>0</v>
      </c>
      <c r="D7011" s="1">
        <v>0</v>
      </c>
      <c r="F7011" s="1">
        <v>0</v>
      </c>
      <c r="G7011" s="1">
        <v>0</v>
      </c>
      <c r="I7011" s="1">
        <v>1255.2879499999999</v>
      </c>
      <c r="K7011" s="1">
        <v>15.583399999999999</v>
      </c>
      <c r="L7011" s="1">
        <v>1271.5879500000001</v>
      </c>
    </row>
    <row r="7012" spans="1:13" x14ac:dyDescent="0.25">
      <c r="A7012" s="1" t="s">
        <v>272</v>
      </c>
      <c r="B7012" s="1" t="s">
        <v>8</v>
      </c>
      <c r="C7012" s="1">
        <v>0</v>
      </c>
      <c r="D7012" s="1">
        <v>0</v>
      </c>
      <c r="F7012" s="1">
        <v>0</v>
      </c>
      <c r="G7012" s="1">
        <v>225.6395</v>
      </c>
      <c r="I7012" s="1">
        <v>12.65</v>
      </c>
      <c r="K7012" s="1">
        <v>0</v>
      </c>
      <c r="L7012" s="1">
        <v>301.13761</v>
      </c>
    </row>
    <row r="7013" spans="1:13" x14ac:dyDescent="0.25">
      <c r="A7013" s="1" t="s">
        <v>272</v>
      </c>
      <c r="B7013" s="1" t="s">
        <v>9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14.21</v>
      </c>
      <c r="L7013" s="1">
        <v>11.268000000000001</v>
      </c>
    </row>
    <row r="7014" spans="1:13" x14ac:dyDescent="0.25">
      <c r="A7014" s="1" t="s">
        <v>272</v>
      </c>
      <c r="B7014" s="1" t="s">
        <v>10</v>
      </c>
      <c r="C7014" s="1">
        <v>0</v>
      </c>
      <c r="D7014" s="1">
        <v>19.668279999999999</v>
      </c>
      <c r="F7014" s="1">
        <v>7805.1553400000003</v>
      </c>
      <c r="G7014" s="1">
        <v>708.00948000000005</v>
      </c>
      <c r="I7014" s="1">
        <v>504.84473000000003</v>
      </c>
      <c r="K7014" s="1">
        <v>66403.451329999996</v>
      </c>
      <c r="L7014" s="1">
        <v>9742.1088799999998</v>
      </c>
    </row>
    <row r="7015" spans="1:13" x14ac:dyDescent="0.25">
      <c r="A7015" s="1" t="s">
        <v>272</v>
      </c>
      <c r="B7015" s="1" t="s">
        <v>11</v>
      </c>
      <c r="C7015" s="1">
        <v>0</v>
      </c>
      <c r="D7015" s="1">
        <v>0</v>
      </c>
      <c r="F7015" s="1">
        <v>0</v>
      </c>
      <c r="G7015" s="1">
        <v>40.910519999999998</v>
      </c>
      <c r="I7015" s="1">
        <v>0</v>
      </c>
      <c r="K7015" s="1">
        <v>301.23948000000001</v>
      </c>
      <c r="L7015" s="1">
        <v>216.94135</v>
      </c>
    </row>
    <row r="7016" spans="1:13" x14ac:dyDescent="0.25">
      <c r="A7016" s="1" t="s">
        <v>272</v>
      </c>
      <c r="B7016" s="1" t="s">
        <v>12</v>
      </c>
      <c r="C7016" s="1">
        <v>0</v>
      </c>
      <c r="D7016" s="1">
        <v>0</v>
      </c>
      <c r="F7016" s="1">
        <v>0</v>
      </c>
      <c r="G7016" s="1">
        <v>121.32472</v>
      </c>
      <c r="I7016" s="1">
        <v>83.563980000000001</v>
      </c>
      <c r="K7016" s="1">
        <v>549.84226000000001</v>
      </c>
      <c r="L7016" s="1">
        <v>1417.4322099999999</v>
      </c>
    </row>
    <row r="7017" spans="1:13" x14ac:dyDescent="0.25">
      <c r="A7017" s="1" t="s">
        <v>272</v>
      </c>
      <c r="B7017" s="1" t="s">
        <v>13</v>
      </c>
      <c r="C7017" s="1">
        <v>0</v>
      </c>
      <c r="D7017" s="1">
        <v>0</v>
      </c>
      <c r="F7017" s="1">
        <v>22.32</v>
      </c>
      <c r="G7017" s="1">
        <v>142.58634000000001</v>
      </c>
      <c r="I7017" s="1">
        <v>0</v>
      </c>
      <c r="K7017" s="1">
        <v>221.5</v>
      </c>
      <c r="L7017" s="1">
        <v>419.08460000000002</v>
      </c>
    </row>
    <row r="7018" spans="1:13" x14ac:dyDescent="0.25">
      <c r="A7018" s="1" t="s">
        <v>272</v>
      </c>
      <c r="B7018" s="1" t="s">
        <v>14</v>
      </c>
      <c r="C7018" s="1">
        <v>0</v>
      </c>
      <c r="D7018" s="1">
        <v>0</v>
      </c>
      <c r="F7018" s="1">
        <v>0</v>
      </c>
      <c r="G7018" s="1">
        <v>0</v>
      </c>
      <c r="I7018" s="1">
        <v>0</v>
      </c>
      <c r="K7018" s="1">
        <v>0</v>
      </c>
      <c r="L7018" s="1">
        <v>113.742</v>
      </c>
    </row>
    <row r="7019" spans="1:13" x14ac:dyDescent="0.25">
      <c r="A7019" s="1" t="s">
        <v>272</v>
      </c>
      <c r="B7019" s="1" t="s">
        <v>16</v>
      </c>
      <c r="C7019" s="1">
        <v>0</v>
      </c>
      <c r="D7019" s="1">
        <v>0</v>
      </c>
      <c r="F7019" s="1">
        <v>0</v>
      </c>
      <c r="G7019" s="1">
        <v>0</v>
      </c>
      <c r="I7019" s="1">
        <v>134.34911</v>
      </c>
      <c r="K7019" s="1">
        <v>0</v>
      </c>
      <c r="L7019" s="1">
        <v>134.34911</v>
      </c>
    </row>
    <row r="7020" spans="1:13" x14ac:dyDescent="0.25">
      <c r="A7020" s="1" t="s">
        <v>272</v>
      </c>
      <c r="B7020" s="1" t="s">
        <v>20</v>
      </c>
      <c r="C7020" s="1">
        <v>0</v>
      </c>
      <c r="D7020" s="1">
        <v>0</v>
      </c>
      <c r="F7020" s="1">
        <v>78.088499999999996</v>
      </c>
      <c r="G7020" s="1">
        <v>226.43031999999999</v>
      </c>
      <c r="I7020" s="1">
        <v>194.29884999999999</v>
      </c>
      <c r="K7020" s="1">
        <v>4321.8633200000004</v>
      </c>
      <c r="L7020" s="1">
        <v>4176.5910599999997</v>
      </c>
    </row>
    <row r="7021" spans="1:13" x14ac:dyDescent="0.25">
      <c r="A7021" s="1" t="s">
        <v>272</v>
      </c>
      <c r="B7021" s="1" t="s">
        <v>22</v>
      </c>
      <c r="C7021" s="1">
        <v>0</v>
      </c>
      <c r="D7021" s="1">
        <v>0</v>
      </c>
      <c r="F7021" s="1">
        <v>151.07062999999999</v>
      </c>
      <c r="G7021" s="1">
        <v>0</v>
      </c>
      <c r="I7021" s="1">
        <v>0</v>
      </c>
      <c r="K7021" s="1">
        <v>644.50291000000004</v>
      </c>
      <c r="L7021" s="1">
        <v>3135.7314900000001</v>
      </c>
    </row>
    <row r="7022" spans="1:13" x14ac:dyDescent="0.25">
      <c r="A7022" s="1" t="s">
        <v>272</v>
      </c>
      <c r="B7022" s="1" t="s">
        <v>23</v>
      </c>
      <c r="C7022" s="1">
        <v>0</v>
      </c>
      <c r="D7022" s="1">
        <v>0</v>
      </c>
      <c r="F7022" s="1">
        <v>23.315999999999999</v>
      </c>
      <c r="G7022" s="1">
        <v>0</v>
      </c>
      <c r="I7022" s="1">
        <v>57.229660000000003</v>
      </c>
      <c r="K7022" s="1">
        <v>136.57149000000001</v>
      </c>
      <c r="L7022" s="1">
        <v>239.03106</v>
      </c>
    </row>
    <row r="7023" spans="1:13" x14ac:dyDescent="0.25">
      <c r="A7023" s="1" t="s">
        <v>272</v>
      </c>
      <c r="B7023" s="1" t="s">
        <v>24</v>
      </c>
      <c r="C7023" s="1">
        <v>0</v>
      </c>
      <c r="D7023" s="1">
        <v>122.73278999999999</v>
      </c>
      <c r="F7023" s="1">
        <v>303.10169000000002</v>
      </c>
      <c r="G7023" s="1">
        <v>273.52445999999998</v>
      </c>
      <c r="I7023" s="1">
        <v>1198.5258100000001</v>
      </c>
      <c r="K7023" s="1">
        <v>15520.56587</v>
      </c>
      <c r="L7023" s="1">
        <v>10429.99561</v>
      </c>
    </row>
    <row r="7024" spans="1:13" x14ac:dyDescent="0.25">
      <c r="A7024" s="1" t="s">
        <v>272</v>
      </c>
      <c r="B7024" s="1" t="s">
        <v>26</v>
      </c>
      <c r="C7024" s="1">
        <v>0</v>
      </c>
      <c r="D7024" s="1">
        <v>0</v>
      </c>
      <c r="F7024" s="1">
        <v>0</v>
      </c>
      <c r="G7024" s="1">
        <v>0</v>
      </c>
      <c r="I7024" s="1">
        <v>0</v>
      </c>
      <c r="K7024" s="1">
        <v>320.86129</v>
      </c>
      <c r="L7024" s="1">
        <v>14.997960000000001</v>
      </c>
    </row>
    <row r="7025" spans="1:12" x14ac:dyDescent="0.25">
      <c r="A7025" s="1" t="s">
        <v>272</v>
      </c>
      <c r="B7025" s="1" t="s">
        <v>28</v>
      </c>
      <c r="C7025" s="1">
        <v>0</v>
      </c>
      <c r="D7025" s="1">
        <v>0</v>
      </c>
      <c r="F7025" s="1">
        <v>0</v>
      </c>
      <c r="G7025" s="1">
        <v>12.264749999999999</v>
      </c>
      <c r="I7025" s="1">
        <v>0</v>
      </c>
      <c r="K7025" s="1">
        <v>0</v>
      </c>
      <c r="L7025" s="1">
        <v>124.13308000000001</v>
      </c>
    </row>
    <row r="7026" spans="1:12" x14ac:dyDescent="0.25">
      <c r="A7026" s="1" t="s">
        <v>272</v>
      </c>
      <c r="B7026" s="1" t="s">
        <v>31</v>
      </c>
      <c r="C7026" s="1">
        <v>0</v>
      </c>
      <c r="D7026" s="1">
        <v>0</v>
      </c>
      <c r="F7026" s="1">
        <v>13.754</v>
      </c>
      <c r="G7026" s="1">
        <v>0</v>
      </c>
      <c r="I7026" s="1">
        <v>0</v>
      </c>
      <c r="K7026" s="1">
        <v>126.01577</v>
      </c>
      <c r="L7026" s="1">
        <v>93.66122</v>
      </c>
    </row>
    <row r="7027" spans="1:12" x14ac:dyDescent="0.25">
      <c r="A7027" s="1" t="s">
        <v>272</v>
      </c>
      <c r="B7027" s="1" t="s">
        <v>32</v>
      </c>
      <c r="C7027" s="1">
        <v>0</v>
      </c>
      <c r="D7027" s="1">
        <v>0</v>
      </c>
      <c r="F7027" s="1">
        <v>1957.0650599999999</v>
      </c>
      <c r="G7027" s="1">
        <v>1671.6028699999999</v>
      </c>
      <c r="I7027" s="1">
        <v>2847.2479800000001</v>
      </c>
      <c r="K7027" s="1">
        <v>15566.08116</v>
      </c>
      <c r="L7027" s="1">
        <v>16701.924569999999</v>
      </c>
    </row>
    <row r="7028" spans="1:12" x14ac:dyDescent="0.25">
      <c r="A7028" s="1" t="s">
        <v>272</v>
      </c>
      <c r="B7028" s="1" t="s">
        <v>35</v>
      </c>
      <c r="C7028" s="1">
        <v>0</v>
      </c>
      <c r="D7028" s="1">
        <v>0</v>
      </c>
      <c r="F7028" s="1">
        <v>306.67228</v>
      </c>
      <c r="G7028" s="1">
        <v>28.069690000000001</v>
      </c>
      <c r="I7028" s="1">
        <v>4038.5694600000002</v>
      </c>
      <c r="K7028" s="1">
        <v>1215.43228</v>
      </c>
      <c r="L7028" s="1">
        <v>15490.144130000001</v>
      </c>
    </row>
    <row r="7029" spans="1:12" x14ac:dyDescent="0.25">
      <c r="A7029" s="1" t="s">
        <v>272</v>
      </c>
      <c r="B7029" s="1" t="s">
        <v>37</v>
      </c>
      <c r="C7029" s="1">
        <v>0</v>
      </c>
      <c r="D7029" s="1">
        <v>0</v>
      </c>
      <c r="F7029" s="1">
        <v>0</v>
      </c>
      <c r="G7029" s="1">
        <v>0</v>
      </c>
      <c r="I7029" s="1">
        <v>0</v>
      </c>
      <c r="K7029" s="1">
        <v>0</v>
      </c>
      <c r="L7029" s="1">
        <v>0</v>
      </c>
    </row>
    <row r="7030" spans="1:12" x14ac:dyDescent="0.25">
      <c r="A7030" s="1" t="s">
        <v>272</v>
      </c>
      <c r="B7030" s="1" t="s">
        <v>38</v>
      </c>
      <c r="C7030" s="1">
        <v>0</v>
      </c>
      <c r="D7030" s="1">
        <v>208.57132999999999</v>
      </c>
      <c r="F7030" s="1">
        <v>14924.033509999999</v>
      </c>
      <c r="G7030" s="1">
        <v>9993.3023699999994</v>
      </c>
      <c r="I7030" s="1">
        <v>8923.0523300000004</v>
      </c>
      <c r="K7030" s="1">
        <v>125185.33373</v>
      </c>
      <c r="L7030" s="1">
        <v>108325.74715</v>
      </c>
    </row>
    <row r="7031" spans="1:12" x14ac:dyDescent="0.25">
      <c r="A7031" s="1" t="s">
        <v>272</v>
      </c>
      <c r="B7031" s="1" t="s">
        <v>39</v>
      </c>
      <c r="C7031" s="1">
        <v>0</v>
      </c>
      <c r="D7031" s="1">
        <v>0</v>
      </c>
      <c r="F7031" s="1">
        <v>997.07668999999999</v>
      </c>
      <c r="G7031" s="1">
        <v>246.5188</v>
      </c>
      <c r="I7031" s="1">
        <v>1252.23659</v>
      </c>
      <c r="K7031" s="1">
        <v>10964.19872</v>
      </c>
      <c r="L7031" s="1">
        <v>6848.1039899999996</v>
      </c>
    </row>
    <row r="7032" spans="1:12" x14ac:dyDescent="0.25">
      <c r="A7032" s="1" t="s">
        <v>272</v>
      </c>
      <c r="B7032" s="1" t="s">
        <v>40</v>
      </c>
      <c r="C7032" s="1">
        <v>0</v>
      </c>
      <c r="D7032" s="1">
        <v>0</v>
      </c>
      <c r="F7032" s="1">
        <v>203.79830000000001</v>
      </c>
      <c r="G7032" s="1">
        <v>1189.96913</v>
      </c>
      <c r="I7032" s="1">
        <v>178.1686</v>
      </c>
      <c r="K7032" s="1">
        <v>3096.3444399999998</v>
      </c>
      <c r="L7032" s="1">
        <v>4621.0793800000001</v>
      </c>
    </row>
    <row r="7033" spans="1:12" x14ac:dyDescent="0.25">
      <c r="A7033" s="1" t="s">
        <v>272</v>
      </c>
      <c r="B7033" s="1" t="s">
        <v>41</v>
      </c>
      <c r="C7033" s="1">
        <v>0</v>
      </c>
      <c r="D7033" s="1">
        <v>0</v>
      </c>
      <c r="F7033" s="1">
        <v>260.82150000000001</v>
      </c>
      <c r="G7033" s="1">
        <v>292.98766999999998</v>
      </c>
      <c r="I7033" s="1">
        <v>29.666039999999999</v>
      </c>
      <c r="K7033" s="1">
        <v>1554.00882</v>
      </c>
      <c r="L7033" s="1">
        <v>1871.9558400000001</v>
      </c>
    </row>
    <row r="7034" spans="1:12" x14ac:dyDescent="0.25">
      <c r="A7034" s="1" t="s">
        <v>272</v>
      </c>
      <c r="B7034" s="1" t="s">
        <v>42</v>
      </c>
      <c r="C7034" s="1">
        <v>0</v>
      </c>
      <c r="D7034" s="1">
        <v>0</v>
      </c>
      <c r="F7034" s="1">
        <v>0</v>
      </c>
      <c r="G7034" s="1">
        <v>0</v>
      </c>
      <c r="I7034" s="1">
        <v>0</v>
      </c>
      <c r="K7034" s="1">
        <v>0</v>
      </c>
      <c r="L7034" s="1">
        <v>0</v>
      </c>
    </row>
    <row r="7035" spans="1:12" x14ac:dyDescent="0.25">
      <c r="A7035" s="1" t="s">
        <v>272</v>
      </c>
      <c r="B7035" s="1" t="s">
        <v>43</v>
      </c>
      <c r="C7035" s="1">
        <v>0</v>
      </c>
      <c r="D7035" s="1">
        <v>32.46566</v>
      </c>
      <c r="F7035" s="1">
        <v>263.01882000000001</v>
      </c>
      <c r="G7035" s="1">
        <v>413.23289999999997</v>
      </c>
      <c r="I7035" s="1">
        <v>192.28048999999999</v>
      </c>
      <c r="K7035" s="1">
        <v>4544.5893299999998</v>
      </c>
      <c r="L7035" s="1">
        <v>3785.4223200000001</v>
      </c>
    </row>
    <row r="7036" spans="1:12" x14ac:dyDescent="0.25">
      <c r="A7036" s="1" t="s">
        <v>272</v>
      </c>
      <c r="B7036" s="1" t="s">
        <v>45</v>
      </c>
      <c r="C7036" s="1">
        <v>0</v>
      </c>
      <c r="D7036" s="1">
        <v>0</v>
      </c>
      <c r="F7036" s="1">
        <v>0</v>
      </c>
      <c r="G7036" s="1">
        <v>0</v>
      </c>
      <c r="I7036" s="1">
        <v>54.207000000000001</v>
      </c>
      <c r="K7036" s="1">
        <v>891.96545000000003</v>
      </c>
      <c r="L7036" s="1">
        <v>822.77998000000002</v>
      </c>
    </row>
    <row r="7037" spans="1:12" x14ac:dyDescent="0.25">
      <c r="A7037" s="1" t="s">
        <v>272</v>
      </c>
      <c r="B7037" s="1" t="s">
        <v>46</v>
      </c>
      <c r="C7037" s="1">
        <v>0</v>
      </c>
      <c r="D7037" s="1">
        <v>0</v>
      </c>
      <c r="F7037" s="1">
        <v>0</v>
      </c>
      <c r="G7037" s="1">
        <v>0</v>
      </c>
      <c r="I7037" s="1">
        <v>0</v>
      </c>
      <c r="K7037" s="1">
        <v>189.26478</v>
      </c>
      <c r="L7037" s="1">
        <v>117.02633</v>
      </c>
    </row>
    <row r="7038" spans="1:12" x14ac:dyDescent="0.25">
      <c r="A7038" s="1" t="s">
        <v>272</v>
      </c>
      <c r="B7038" s="1" t="s">
        <v>47</v>
      </c>
      <c r="C7038" s="1">
        <v>0</v>
      </c>
      <c r="D7038" s="1">
        <v>0</v>
      </c>
      <c r="F7038" s="1">
        <v>7.9802299999999997</v>
      </c>
      <c r="G7038" s="1">
        <v>1145.097</v>
      </c>
      <c r="I7038" s="1">
        <v>16.614820000000002</v>
      </c>
      <c r="K7038" s="1">
        <v>260.23759000000001</v>
      </c>
      <c r="L7038" s="1">
        <v>1498.30207</v>
      </c>
    </row>
    <row r="7039" spans="1:12" x14ac:dyDescent="0.25">
      <c r="A7039" s="1" t="s">
        <v>272</v>
      </c>
      <c r="B7039" s="1" t="s">
        <v>48</v>
      </c>
      <c r="C7039" s="1">
        <v>0</v>
      </c>
      <c r="D7039" s="1">
        <v>0</v>
      </c>
      <c r="F7039" s="1">
        <v>934.12940000000003</v>
      </c>
      <c r="G7039" s="1">
        <v>1283.2168099999999</v>
      </c>
      <c r="I7039" s="1">
        <v>698.23045999999999</v>
      </c>
      <c r="K7039" s="1">
        <v>13626.85434</v>
      </c>
      <c r="L7039" s="1">
        <v>13231.258889999999</v>
      </c>
    </row>
    <row r="7040" spans="1:12" x14ac:dyDescent="0.25">
      <c r="A7040" s="1" t="s">
        <v>272</v>
      </c>
      <c r="B7040" s="1" t="s">
        <v>49</v>
      </c>
      <c r="C7040" s="1">
        <v>0</v>
      </c>
      <c r="D7040" s="1">
        <v>4.4251100000000001</v>
      </c>
      <c r="F7040" s="1">
        <v>56.986370000000001</v>
      </c>
      <c r="G7040" s="1">
        <v>63.144489999999998</v>
      </c>
      <c r="I7040" s="1">
        <v>117.4021</v>
      </c>
      <c r="K7040" s="1">
        <v>1639.0375799999999</v>
      </c>
      <c r="L7040" s="1">
        <v>909.01608999999996</v>
      </c>
    </row>
    <row r="7041" spans="1:12" x14ac:dyDescent="0.25">
      <c r="A7041" s="1" t="s">
        <v>272</v>
      </c>
      <c r="B7041" s="1" t="s">
        <v>50</v>
      </c>
      <c r="C7041" s="1">
        <v>0</v>
      </c>
      <c r="D7041" s="1">
        <v>0</v>
      </c>
      <c r="F7041" s="1">
        <v>25.527999999999999</v>
      </c>
      <c r="G7041" s="1">
        <v>63.532789999999999</v>
      </c>
      <c r="I7041" s="1">
        <v>15.260579999999999</v>
      </c>
      <c r="K7041" s="1">
        <v>203.69029</v>
      </c>
      <c r="L7041" s="1">
        <v>321.42538000000002</v>
      </c>
    </row>
    <row r="7042" spans="1:12" x14ac:dyDescent="0.25">
      <c r="A7042" s="1" t="s">
        <v>272</v>
      </c>
      <c r="B7042" s="1" t="s">
        <v>51</v>
      </c>
      <c r="C7042" s="1">
        <v>0</v>
      </c>
      <c r="D7042" s="1">
        <v>0</v>
      </c>
      <c r="F7042" s="1">
        <v>97.136690000000002</v>
      </c>
      <c r="G7042" s="1">
        <v>117.63449</v>
      </c>
      <c r="I7042" s="1">
        <v>152.85936000000001</v>
      </c>
      <c r="K7042" s="1">
        <v>1326.5958900000001</v>
      </c>
      <c r="L7042" s="1">
        <v>1630.5499</v>
      </c>
    </row>
    <row r="7043" spans="1:12" x14ac:dyDescent="0.25">
      <c r="A7043" s="1" t="s">
        <v>272</v>
      </c>
      <c r="B7043" s="1" t="s">
        <v>52</v>
      </c>
      <c r="C7043" s="1">
        <v>0</v>
      </c>
      <c r="D7043" s="1">
        <v>0</v>
      </c>
      <c r="F7043" s="1">
        <v>0</v>
      </c>
      <c r="G7043" s="1">
        <v>131.21329</v>
      </c>
      <c r="I7043" s="1">
        <v>171.09786</v>
      </c>
      <c r="K7043" s="1">
        <v>1466.9974299999999</v>
      </c>
      <c r="L7043" s="1">
        <v>1386.24449</v>
      </c>
    </row>
    <row r="7044" spans="1:12" x14ac:dyDescent="0.25">
      <c r="A7044" s="1" t="s">
        <v>272</v>
      </c>
      <c r="B7044" s="1" t="s">
        <v>53</v>
      </c>
      <c r="C7044" s="1">
        <v>0</v>
      </c>
      <c r="D7044" s="1">
        <v>0</v>
      </c>
      <c r="F7044" s="1">
        <v>0</v>
      </c>
      <c r="G7044" s="1">
        <v>90.905990000000003</v>
      </c>
      <c r="I7044" s="1">
        <v>0</v>
      </c>
      <c r="K7044" s="1">
        <v>58</v>
      </c>
      <c r="L7044" s="1">
        <v>208.47678999999999</v>
      </c>
    </row>
    <row r="7045" spans="1:12" x14ac:dyDescent="0.25">
      <c r="A7045" s="1" t="s">
        <v>272</v>
      </c>
      <c r="B7045" s="1" t="s">
        <v>54</v>
      </c>
      <c r="C7045" s="1">
        <v>0</v>
      </c>
      <c r="D7045" s="1">
        <v>0</v>
      </c>
      <c r="F7045" s="1">
        <v>389.90672000000001</v>
      </c>
      <c r="G7045" s="1">
        <v>125.49101</v>
      </c>
      <c r="I7045" s="1">
        <v>197.1276</v>
      </c>
      <c r="K7045" s="1">
        <v>4228.6958699999996</v>
      </c>
      <c r="L7045" s="1">
        <v>1615.5500500000001</v>
      </c>
    </row>
    <row r="7046" spans="1:12" x14ac:dyDescent="0.25">
      <c r="A7046" s="1" t="s">
        <v>272</v>
      </c>
      <c r="B7046" s="1" t="s">
        <v>58</v>
      </c>
      <c r="C7046" s="1">
        <v>0</v>
      </c>
      <c r="D7046" s="1">
        <v>0</v>
      </c>
      <c r="F7046" s="1">
        <v>23.327670000000001</v>
      </c>
      <c r="G7046" s="1">
        <v>0</v>
      </c>
      <c r="I7046" s="1">
        <v>0</v>
      </c>
      <c r="K7046" s="1">
        <v>44.413719999999998</v>
      </c>
      <c r="L7046" s="1">
        <v>14.148720000000001</v>
      </c>
    </row>
    <row r="7047" spans="1:12" x14ac:dyDescent="0.25">
      <c r="A7047" s="1" t="s">
        <v>272</v>
      </c>
      <c r="B7047" s="1" t="s">
        <v>59</v>
      </c>
      <c r="C7047" s="1">
        <v>0</v>
      </c>
      <c r="D7047" s="1">
        <v>0</v>
      </c>
      <c r="F7047" s="1">
        <v>0</v>
      </c>
      <c r="G7047" s="1">
        <v>98.829650000000001</v>
      </c>
      <c r="I7047" s="1">
        <v>0</v>
      </c>
      <c r="K7047" s="1">
        <v>0</v>
      </c>
      <c r="L7047" s="1">
        <v>98.829650000000001</v>
      </c>
    </row>
    <row r="7048" spans="1:12" x14ac:dyDescent="0.25">
      <c r="A7048" s="1" t="s">
        <v>272</v>
      </c>
      <c r="B7048" s="1" t="s">
        <v>79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</v>
      </c>
      <c r="L7048" s="1">
        <v>1515</v>
      </c>
    </row>
    <row r="7049" spans="1:12" x14ac:dyDescent="0.25">
      <c r="A7049" s="1" t="s">
        <v>272</v>
      </c>
      <c r="B7049" s="1" t="s">
        <v>61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0</v>
      </c>
      <c r="L7049" s="1">
        <v>125.64257000000001</v>
      </c>
    </row>
    <row r="7050" spans="1:12" x14ac:dyDescent="0.25">
      <c r="A7050" s="1" t="s">
        <v>272</v>
      </c>
      <c r="B7050" s="1" t="s">
        <v>62</v>
      </c>
      <c r="C7050" s="1">
        <v>0</v>
      </c>
      <c r="D7050" s="1">
        <v>0</v>
      </c>
      <c r="F7050" s="1">
        <v>71.832740000000001</v>
      </c>
      <c r="G7050" s="1">
        <v>19.574999999999999</v>
      </c>
      <c r="I7050" s="1">
        <v>110.99589</v>
      </c>
      <c r="K7050" s="1">
        <v>166.17046999999999</v>
      </c>
      <c r="L7050" s="1">
        <v>465.15996000000001</v>
      </c>
    </row>
    <row r="7051" spans="1:12" x14ac:dyDescent="0.25">
      <c r="A7051" s="1" t="s">
        <v>272</v>
      </c>
      <c r="B7051" s="1" t="s">
        <v>65</v>
      </c>
      <c r="C7051" s="1">
        <v>0</v>
      </c>
      <c r="D7051" s="1">
        <v>0</v>
      </c>
      <c r="F7051" s="1">
        <v>0</v>
      </c>
      <c r="G7051" s="1">
        <v>0</v>
      </c>
      <c r="I7051" s="1">
        <v>0</v>
      </c>
      <c r="K7051" s="1">
        <v>9.8770000000000007</v>
      </c>
      <c r="L7051" s="1">
        <v>0</v>
      </c>
    </row>
    <row r="7052" spans="1:12" x14ac:dyDescent="0.25">
      <c r="A7052" s="1" t="s">
        <v>272</v>
      </c>
      <c r="B7052" s="1" t="s">
        <v>66</v>
      </c>
      <c r="C7052" s="1">
        <v>0</v>
      </c>
      <c r="D7052" s="1">
        <v>0</v>
      </c>
      <c r="F7052" s="1">
        <v>0</v>
      </c>
      <c r="G7052" s="1">
        <v>0</v>
      </c>
      <c r="I7052" s="1">
        <v>0</v>
      </c>
      <c r="K7052" s="1">
        <v>32.231209999999997</v>
      </c>
      <c r="L7052" s="1">
        <v>11.50657</v>
      </c>
    </row>
    <row r="7053" spans="1:12" x14ac:dyDescent="0.25">
      <c r="A7053" s="1" t="s">
        <v>272</v>
      </c>
      <c r="B7053" s="1" t="s">
        <v>67</v>
      </c>
      <c r="C7053" s="1">
        <v>0</v>
      </c>
      <c r="D7053" s="1">
        <v>0</v>
      </c>
      <c r="F7053" s="1">
        <v>4.1377199999999998</v>
      </c>
      <c r="G7053" s="1">
        <v>0</v>
      </c>
      <c r="I7053" s="1">
        <v>300.70443999999998</v>
      </c>
      <c r="K7053" s="1">
        <v>109.51145</v>
      </c>
      <c r="L7053" s="1">
        <v>486.92991999999998</v>
      </c>
    </row>
    <row r="7054" spans="1:12" x14ac:dyDescent="0.25">
      <c r="A7054" s="1" t="s">
        <v>272</v>
      </c>
      <c r="B7054" s="1" t="s">
        <v>69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268.49358999999998</v>
      </c>
      <c r="L7054" s="1">
        <v>179.78133</v>
      </c>
    </row>
    <row r="7055" spans="1:12" x14ac:dyDescent="0.25">
      <c r="A7055" s="1" t="s">
        <v>272</v>
      </c>
      <c r="B7055" s="1" t="s">
        <v>72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0</v>
      </c>
      <c r="L7055" s="1">
        <v>14.215590000000001</v>
      </c>
    </row>
    <row r="7056" spans="1:12" x14ac:dyDescent="0.25">
      <c r="A7056" s="1" t="s">
        <v>272</v>
      </c>
      <c r="B7056" s="1" t="s">
        <v>73</v>
      </c>
      <c r="C7056" s="1">
        <v>0</v>
      </c>
      <c r="D7056" s="1">
        <v>0</v>
      </c>
      <c r="F7056" s="1">
        <v>0</v>
      </c>
      <c r="G7056" s="1">
        <v>0</v>
      </c>
      <c r="I7056" s="1">
        <v>0</v>
      </c>
      <c r="K7056" s="1">
        <v>0</v>
      </c>
      <c r="L7056" s="1">
        <v>0</v>
      </c>
    </row>
    <row r="7057" spans="1:13" x14ac:dyDescent="0.25">
      <c r="A7057" s="1" t="s">
        <v>272</v>
      </c>
      <c r="B7057" s="1" t="s">
        <v>74</v>
      </c>
      <c r="C7057" s="1">
        <v>0</v>
      </c>
      <c r="D7057" s="1">
        <v>0</v>
      </c>
      <c r="F7057" s="1">
        <v>0</v>
      </c>
      <c r="G7057" s="1">
        <v>39.202500000000001</v>
      </c>
      <c r="I7057" s="1">
        <v>0</v>
      </c>
      <c r="K7057" s="1">
        <v>29.449310000000001</v>
      </c>
      <c r="L7057" s="1">
        <v>72.335120000000003</v>
      </c>
    </row>
    <row r="7058" spans="1:13" ht="13" x14ac:dyDescent="0.3">
      <c r="A7058" s="2" t="s">
        <v>272</v>
      </c>
      <c r="B7058" s="2" t="s">
        <v>75</v>
      </c>
      <c r="C7058" s="2">
        <v>0</v>
      </c>
      <c r="D7058" s="2">
        <v>387.86317000000003</v>
      </c>
      <c r="E7058" s="2"/>
      <c r="F7058" s="2">
        <v>29618.51814</v>
      </c>
      <c r="G7058" s="2">
        <v>19190.21226</v>
      </c>
      <c r="H7058" s="2"/>
      <c r="I7058" s="2">
        <v>22894.272509999999</v>
      </c>
      <c r="J7058" s="2"/>
      <c r="K7058" s="2">
        <v>278017.81273000001</v>
      </c>
      <c r="L7058" s="2">
        <v>216883.77848000001</v>
      </c>
      <c r="M7058" s="2"/>
    </row>
    <row r="7059" spans="1:13" x14ac:dyDescent="0.25">
      <c r="A7059" s="1" t="s">
        <v>273</v>
      </c>
      <c r="B7059" s="1" t="s">
        <v>4</v>
      </c>
      <c r="C7059" s="1">
        <v>0</v>
      </c>
      <c r="D7059" s="1">
        <v>0</v>
      </c>
      <c r="F7059" s="1">
        <v>0</v>
      </c>
      <c r="G7059" s="1">
        <v>10.540749999999999</v>
      </c>
      <c r="I7059" s="1">
        <v>0</v>
      </c>
      <c r="K7059" s="1">
        <v>71.733429999999998</v>
      </c>
      <c r="L7059" s="1">
        <v>114.25349</v>
      </c>
    </row>
    <row r="7060" spans="1:13" x14ac:dyDescent="0.25">
      <c r="A7060" s="1" t="s">
        <v>273</v>
      </c>
      <c r="B7060" s="1" t="s">
        <v>10</v>
      </c>
      <c r="C7060" s="1">
        <v>0</v>
      </c>
      <c r="D7060" s="1">
        <v>19.87472</v>
      </c>
      <c r="F7060" s="1">
        <v>5.8025000000000002</v>
      </c>
      <c r="G7060" s="1">
        <v>42.494480000000003</v>
      </c>
      <c r="I7060" s="1">
        <v>14.269</v>
      </c>
      <c r="K7060" s="1">
        <v>298.78687000000002</v>
      </c>
      <c r="L7060" s="1">
        <v>320.57375999999999</v>
      </c>
    </row>
    <row r="7061" spans="1:13" x14ac:dyDescent="0.25">
      <c r="A7061" s="1" t="s">
        <v>273</v>
      </c>
      <c r="B7061" s="1" t="s">
        <v>11</v>
      </c>
      <c r="C7061" s="1">
        <v>0</v>
      </c>
      <c r="D7061" s="1">
        <v>9.8581000000000003</v>
      </c>
      <c r="F7061" s="1">
        <v>52.420650000000002</v>
      </c>
      <c r="G7061" s="1">
        <v>88.694469999999995</v>
      </c>
      <c r="I7061" s="1">
        <v>101.25852</v>
      </c>
      <c r="K7061" s="1">
        <v>624.07691</v>
      </c>
      <c r="L7061" s="1">
        <v>861.12792000000002</v>
      </c>
    </row>
    <row r="7062" spans="1:13" x14ac:dyDescent="0.25">
      <c r="A7062" s="1" t="s">
        <v>273</v>
      </c>
      <c r="B7062" s="1" t="s">
        <v>16</v>
      </c>
      <c r="C7062" s="1">
        <v>0</v>
      </c>
      <c r="D7062" s="1">
        <v>0</v>
      </c>
      <c r="F7062" s="1">
        <v>33.776589999999999</v>
      </c>
      <c r="G7062" s="1">
        <v>0</v>
      </c>
      <c r="I7062" s="1">
        <v>0</v>
      </c>
      <c r="K7062" s="1">
        <v>33.776589999999999</v>
      </c>
      <c r="L7062" s="1">
        <v>0</v>
      </c>
    </row>
    <row r="7063" spans="1:13" x14ac:dyDescent="0.25">
      <c r="A7063" s="1" t="s">
        <v>273</v>
      </c>
      <c r="B7063" s="1" t="s">
        <v>19</v>
      </c>
      <c r="C7063" s="1">
        <v>0</v>
      </c>
      <c r="D7063" s="1">
        <v>0</v>
      </c>
      <c r="F7063" s="1">
        <v>0</v>
      </c>
      <c r="G7063" s="1">
        <v>0</v>
      </c>
      <c r="I7063" s="1">
        <v>0</v>
      </c>
      <c r="K7063" s="1">
        <v>0</v>
      </c>
      <c r="L7063" s="1">
        <v>15.129</v>
      </c>
    </row>
    <row r="7064" spans="1:13" x14ac:dyDescent="0.25">
      <c r="A7064" s="1" t="s">
        <v>273</v>
      </c>
      <c r="B7064" s="1" t="s">
        <v>20</v>
      </c>
      <c r="C7064" s="1">
        <v>0</v>
      </c>
      <c r="D7064" s="1">
        <v>13.57</v>
      </c>
      <c r="F7064" s="1">
        <v>0.53480000000000005</v>
      </c>
      <c r="G7064" s="1">
        <v>46.227510000000002</v>
      </c>
      <c r="I7064" s="1">
        <v>59.883540000000004</v>
      </c>
      <c r="K7064" s="1">
        <v>61.041330000000002</v>
      </c>
      <c r="L7064" s="1">
        <v>516.59592999999995</v>
      </c>
    </row>
    <row r="7065" spans="1:13" x14ac:dyDescent="0.25">
      <c r="A7065" s="1" t="s">
        <v>273</v>
      </c>
      <c r="B7065" s="1" t="s">
        <v>22</v>
      </c>
      <c r="C7065" s="1">
        <v>0</v>
      </c>
      <c r="D7065" s="1">
        <v>0</v>
      </c>
      <c r="F7065" s="1">
        <v>0</v>
      </c>
      <c r="G7065" s="1">
        <v>0</v>
      </c>
      <c r="I7065" s="1">
        <v>0</v>
      </c>
      <c r="K7065" s="1">
        <v>11.333600000000001</v>
      </c>
      <c r="L7065" s="1">
        <v>6.11</v>
      </c>
    </row>
    <row r="7066" spans="1:13" x14ac:dyDescent="0.25">
      <c r="A7066" s="1" t="s">
        <v>273</v>
      </c>
      <c r="B7066" s="1" t="s">
        <v>24</v>
      </c>
      <c r="C7066" s="1">
        <v>0</v>
      </c>
      <c r="D7066" s="1">
        <v>0</v>
      </c>
      <c r="F7066" s="1">
        <v>0</v>
      </c>
      <c r="G7066" s="1">
        <v>0</v>
      </c>
      <c r="I7066" s="1">
        <v>0</v>
      </c>
      <c r="K7066" s="1">
        <v>0</v>
      </c>
      <c r="L7066" s="1">
        <v>2.16092</v>
      </c>
    </row>
    <row r="7067" spans="1:13" x14ac:dyDescent="0.25">
      <c r="A7067" s="1" t="s">
        <v>273</v>
      </c>
      <c r="B7067" s="1" t="s">
        <v>31</v>
      </c>
      <c r="C7067" s="1">
        <v>0</v>
      </c>
      <c r="D7067" s="1">
        <v>0</v>
      </c>
      <c r="F7067" s="1">
        <v>0</v>
      </c>
      <c r="G7067" s="1">
        <v>0</v>
      </c>
      <c r="I7067" s="1">
        <v>0</v>
      </c>
      <c r="K7067" s="1">
        <v>2.1122000000000001</v>
      </c>
      <c r="L7067" s="1">
        <v>0</v>
      </c>
    </row>
    <row r="7068" spans="1:13" x14ac:dyDescent="0.25">
      <c r="A7068" s="1" t="s">
        <v>273</v>
      </c>
      <c r="B7068" s="1" t="s">
        <v>32</v>
      </c>
      <c r="C7068" s="1">
        <v>0</v>
      </c>
      <c r="D7068" s="1">
        <v>7.8575999999999997</v>
      </c>
      <c r="F7068" s="1">
        <v>0</v>
      </c>
      <c r="G7068" s="1">
        <v>95.057400000000001</v>
      </c>
      <c r="I7068" s="1">
        <v>15.9306</v>
      </c>
      <c r="K7068" s="1">
        <v>388.62653</v>
      </c>
      <c r="L7068" s="1">
        <v>342.55943000000002</v>
      </c>
    </row>
    <row r="7069" spans="1:13" x14ac:dyDescent="0.25">
      <c r="A7069" s="1" t="s">
        <v>273</v>
      </c>
      <c r="B7069" s="1" t="s">
        <v>33</v>
      </c>
      <c r="C7069" s="1">
        <v>0</v>
      </c>
      <c r="D7069" s="1">
        <v>0</v>
      </c>
      <c r="F7069" s="1">
        <v>0</v>
      </c>
      <c r="G7069" s="1">
        <v>0</v>
      </c>
      <c r="I7069" s="1">
        <v>0</v>
      </c>
      <c r="K7069" s="1">
        <v>0</v>
      </c>
      <c r="L7069" s="1">
        <v>0</v>
      </c>
    </row>
    <row r="7070" spans="1:13" x14ac:dyDescent="0.25">
      <c r="A7070" s="1" t="s">
        <v>273</v>
      </c>
      <c r="B7070" s="1" t="s">
        <v>35</v>
      </c>
      <c r="C7070" s="1">
        <v>0</v>
      </c>
      <c r="D7070" s="1">
        <v>0</v>
      </c>
      <c r="F7070" s="1">
        <v>0</v>
      </c>
      <c r="G7070" s="1">
        <v>0</v>
      </c>
      <c r="I7070" s="1">
        <v>0</v>
      </c>
      <c r="K7070" s="1">
        <v>0</v>
      </c>
      <c r="L7070" s="1">
        <v>43.177399999999999</v>
      </c>
    </row>
    <row r="7071" spans="1:13" x14ac:dyDescent="0.25">
      <c r="A7071" s="1" t="s">
        <v>273</v>
      </c>
      <c r="B7071" s="1" t="s">
        <v>38</v>
      </c>
      <c r="C7071" s="1">
        <v>0</v>
      </c>
      <c r="D7071" s="1">
        <v>13.666399999999999</v>
      </c>
      <c r="F7071" s="1">
        <v>557.78833999999995</v>
      </c>
      <c r="G7071" s="1">
        <v>465.92511999999999</v>
      </c>
      <c r="I7071" s="1">
        <v>371.81020000000001</v>
      </c>
      <c r="K7071" s="1">
        <v>6580.6891299999997</v>
      </c>
      <c r="L7071" s="1">
        <v>8016.8329899999999</v>
      </c>
    </row>
    <row r="7072" spans="1:13" x14ac:dyDescent="0.25">
      <c r="A7072" s="1" t="s">
        <v>273</v>
      </c>
      <c r="B7072" s="1" t="s">
        <v>39</v>
      </c>
      <c r="C7072" s="1">
        <v>0</v>
      </c>
      <c r="D7072" s="1">
        <v>0</v>
      </c>
      <c r="F7072" s="1">
        <v>184.05153000000001</v>
      </c>
      <c r="G7072" s="1">
        <v>124.35786</v>
      </c>
      <c r="I7072" s="1">
        <v>9.1308600000000002</v>
      </c>
      <c r="K7072" s="1">
        <v>790.38084000000003</v>
      </c>
      <c r="L7072" s="1">
        <v>404.53178000000003</v>
      </c>
    </row>
    <row r="7073" spans="1:13" x14ac:dyDescent="0.25">
      <c r="A7073" s="1" t="s">
        <v>273</v>
      </c>
      <c r="B7073" s="1" t="s">
        <v>41</v>
      </c>
      <c r="C7073" s="1">
        <v>0</v>
      </c>
      <c r="D7073" s="1">
        <v>0</v>
      </c>
      <c r="F7073" s="1">
        <v>0</v>
      </c>
      <c r="G7073" s="1">
        <v>0</v>
      </c>
      <c r="I7073" s="1">
        <v>0</v>
      </c>
      <c r="K7073" s="1">
        <v>23.188210000000002</v>
      </c>
      <c r="L7073" s="1">
        <v>0</v>
      </c>
    </row>
    <row r="7074" spans="1:13" x14ac:dyDescent="0.25">
      <c r="A7074" s="1" t="s">
        <v>273</v>
      </c>
      <c r="B7074" s="1" t="s">
        <v>43</v>
      </c>
      <c r="C7074" s="1">
        <v>0</v>
      </c>
      <c r="D7074" s="1">
        <v>12.035</v>
      </c>
      <c r="F7074" s="1">
        <v>23.440999999999999</v>
      </c>
      <c r="G7074" s="1">
        <v>29.135000000000002</v>
      </c>
      <c r="I7074" s="1">
        <v>0</v>
      </c>
      <c r="K7074" s="1">
        <v>137.78694999999999</v>
      </c>
      <c r="L7074" s="1">
        <v>214.09739999999999</v>
      </c>
    </row>
    <row r="7075" spans="1:13" x14ac:dyDescent="0.25">
      <c r="A7075" s="1" t="s">
        <v>273</v>
      </c>
      <c r="B7075" s="1" t="s">
        <v>45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130.80000000000001</v>
      </c>
      <c r="L7075" s="1">
        <v>0</v>
      </c>
    </row>
    <row r="7076" spans="1:13" x14ac:dyDescent="0.25">
      <c r="A7076" s="1" t="s">
        <v>273</v>
      </c>
      <c r="B7076" s="1" t="s">
        <v>48</v>
      </c>
      <c r="C7076" s="1">
        <v>0</v>
      </c>
      <c r="D7076" s="1">
        <v>0</v>
      </c>
      <c r="F7076" s="1">
        <v>0</v>
      </c>
      <c r="G7076" s="1">
        <v>0</v>
      </c>
      <c r="I7076" s="1">
        <v>33.163469999999997</v>
      </c>
      <c r="K7076" s="1">
        <v>438.80162000000001</v>
      </c>
      <c r="L7076" s="1">
        <v>705.50685999999996</v>
      </c>
    </row>
    <row r="7077" spans="1:13" x14ac:dyDescent="0.25">
      <c r="A7077" s="1" t="s">
        <v>273</v>
      </c>
      <c r="B7077" s="1" t="s">
        <v>49</v>
      </c>
      <c r="C7077" s="1">
        <v>0</v>
      </c>
      <c r="D7077" s="1">
        <v>135.3836</v>
      </c>
      <c r="F7077" s="1">
        <v>0</v>
      </c>
      <c r="G7077" s="1">
        <v>135.3836</v>
      </c>
      <c r="I7077" s="1">
        <v>0</v>
      </c>
      <c r="K7077" s="1">
        <v>22.572299999999998</v>
      </c>
      <c r="L7077" s="1">
        <v>198.58099000000001</v>
      </c>
    </row>
    <row r="7078" spans="1:13" x14ac:dyDescent="0.25">
      <c r="A7078" s="1" t="s">
        <v>273</v>
      </c>
      <c r="B7078" s="1" t="s">
        <v>50</v>
      </c>
      <c r="C7078" s="1">
        <v>0</v>
      </c>
      <c r="D7078" s="1">
        <v>0</v>
      </c>
      <c r="F7078" s="1">
        <v>0</v>
      </c>
      <c r="G7078" s="1">
        <v>0</v>
      </c>
      <c r="I7078" s="1">
        <v>0</v>
      </c>
      <c r="K7078" s="1">
        <v>8.1354399999999991</v>
      </c>
      <c r="L7078" s="1">
        <v>8.7886699999999998</v>
      </c>
    </row>
    <row r="7079" spans="1:13" x14ac:dyDescent="0.25">
      <c r="A7079" s="1" t="s">
        <v>273</v>
      </c>
      <c r="B7079" s="1" t="s">
        <v>52</v>
      </c>
      <c r="C7079" s="1">
        <v>0</v>
      </c>
      <c r="D7079" s="1">
        <v>0</v>
      </c>
      <c r="F7079" s="1">
        <v>88.361090000000004</v>
      </c>
      <c r="G7079" s="1">
        <v>48.421599999999998</v>
      </c>
      <c r="I7079" s="1">
        <v>50.72016</v>
      </c>
      <c r="K7079" s="1">
        <v>311.01535999999999</v>
      </c>
      <c r="L7079" s="1">
        <v>312.88396</v>
      </c>
    </row>
    <row r="7080" spans="1:13" x14ac:dyDescent="0.25">
      <c r="A7080" s="1" t="s">
        <v>273</v>
      </c>
      <c r="B7080" s="1" t="s">
        <v>53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17.135999999999999</v>
      </c>
      <c r="L7080" s="1">
        <v>17.64</v>
      </c>
    </row>
    <row r="7081" spans="1:13" x14ac:dyDescent="0.25">
      <c r="A7081" s="1" t="s">
        <v>273</v>
      </c>
      <c r="B7081" s="1" t="s">
        <v>54</v>
      </c>
      <c r="C7081" s="1">
        <v>0</v>
      </c>
      <c r="D7081" s="1">
        <v>0</v>
      </c>
      <c r="F7081" s="1">
        <v>24.699120000000001</v>
      </c>
      <c r="G7081" s="1">
        <v>48.622199999999999</v>
      </c>
      <c r="I7081" s="1">
        <v>0</v>
      </c>
      <c r="K7081" s="1">
        <v>188.37175999999999</v>
      </c>
      <c r="L7081" s="1">
        <v>144.26066</v>
      </c>
    </row>
    <row r="7082" spans="1:13" x14ac:dyDescent="0.25">
      <c r="A7082" s="1" t="s">
        <v>273</v>
      </c>
      <c r="B7082" s="1" t="s">
        <v>57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1.21</v>
      </c>
      <c r="L7082" s="1">
        <v>1.3400399999999999</v>
      </c>
    </row>
    <row r="7083" spans="1:13" x14ac:dyDescent="0.25">
      <c r="A7083" s="1" t="s">
        <v>273</v>
      </c>
      <c r="B7083" s="1" t="s">
        <v>58</v>
      </c>
      <c r="C7083" s="1">
        <v>0</v>
      </c>
      <c r="D7083" s="1">
        <v>0</v>
      </c>
      <c r="F7083" s="1">
        <v>0</v>
      </c>
      <c r="G7083" s="1">
        <v>0</v>
      </c>
      <c r="I7083" s="1">
        <v>0</v>
      </c>
      <c r="K7083" s="1">
        <v>0</v>
      </c>
      <c r="L7083" s="1">
        <v>0</v>
      </c>
    </row>
    <row r="7084" spans="1:13" x14ac:dyDescent="0.25">
      <c r="A7084" s="1" t="s">
        <v>273</v>
      </c>
      <c r="B7084" s="1" t="s">
        <v>61</v>
      </c>
      <c r="C7084" s="1">
        <v>0</v>
      </c>
      <c r="D7084" s="1">
        <v>0</v>
      </c>
      <c r="F7084" s="1">
        <v>0</v>
      </c>
      <c r="G7084" s="1">
        <v>6.74</v>
      </c>
      <c r="I7084" s="1">
        <v>0</v>
      </c>
      <c r="K7084" s="1">
        <v>2.7689699999999999</v>
      </c>
      <c r="L7084" s="1">
        <v>6.74</v>
      </c>
    </row>
    <row r="7085" spans="1:13" x14ac:dyDescent="0.25">
      <c r="A7085" s="1" t="s">
        <v>273</v>
      </c>
      <c r="B7085" s="1" t="s">
        <v>67</v>
      </c>
      <c r="C7085" s="1">
        <v>0</v>
      </c>
      <c r="D7085" s="1">
        <v>0</v>
      </c>
      <c r="F7085" s="1">
        <v>0</v>
      </c>
      <c r="G7085" s="1">
        <v>0</v>
      </c>
      <c r="I7085" s="1">
        <v>0</v>
      </c>
      <c r="K7085" s="1">
        <v>13.398</v>
      </c>
      <c r="L7085" s="1">
        <v>446.79991999999999</v>
      </c>
    </row>
    <row r="7086" spans="1:13" x14ac:dyDescent="0.25">
      <c r="A7086" s="1" t="s">
        <v>273</v>
      </c>
      <c r="B7086" s="1" t="s">
        <v>68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14.74525</v>
      </c>
      <c r="L7086" s="1">
        <v>0</v>
      </c>
    </row>
    <row r="7087" spans="1:13" x14ac:dyDescent="0.25">
      <c r="A7087" s="1" t="s">
        <v>273</v>
      </c>
      <c r="B7087" s="1" t="s">
        <v>70</v>
      </c>
      <c r="C7087" s="1">
        <v>0</v>
      </c>
      <c r="D7087" s="1">
        <v>0</v>
      </c>
      <c r="F7087" s="1">
        <v>0</v>
      </c>
      <c r="G7087" s="1">
        <v>0</v>
      </c>
      <c r="I7087" s="1">
        <v>0</v>
      </c>
      <c r="K7087" s="1">
        <v>0</v>
      </c>
      <c r="L7087" s="1">
        <v>27.114899999999999</v>
      </c>
    </row>
    <row r="7088" spans="1:13" ht="13" x14ac:dyDescent="0.3">
      <c r="A7088" s="2" t="s">
        <v>273</v>
      </c>
      <c r="B7088" s="2" t="s">
        <v>75</v>
      </c>
      <c r="C7088" s="2">
        <v>0</v>
      </c>
      <c r="D7088" s="2">
        <v>212.24542</v>
      </c>
      <c r="E7088" s="2"/>
      <c r="F7088" s="2">
        <v>970.87562000000003</v>
      </c>
      <c r="G7088" s="2">
        <v>1141.5999899999999</v>
      </c>
      <c r="H7088" s="2"/>
      <c r="I7088" s="2">
        <v>656.16634999999997</v>
      </c>
      <c r="J7088" s="2"/>
      <c r="K7088" s="2">
        <v>10172.487289999999</v>
      </c>
      <c r="L7088" s="2">
        <v>12726.80602</v>
      </c>
      <c r="M7088" s="2"/>
    </row>
    <row r="7089" spans="1:12" x14ac:dyDescent="0.25">
      <c r="A7089" s="1" t="s">
        <v>274</v>
      </c>
      <c r="B7089" s="1" t="s">
        <v>4</v>
      </c>
      <c r="C7089" s="1">
        <v>0</v>
      </c>
      <c r="D7089" s="1">
        <v>47.346469999999997</v>
      </c>
      <c r="F7089" s="1">
        <v>796.66503</v>
      </c>
      <c r="G7089" s="1">
        <v>423.98957999999999</v>
      </c>
      <c r="I7089" s="1">
        <v>876.95285000000001</v>
      </c>
      <c r="K7089" s="1">
        <v>5301.5203199999996</v>
      </c>
      <c r="L7089" s="1">
        <v>11353.17499</v>
      </c>
    </row>
    <row r="7090" spans="1:12" x14ac:dyDescent="0.25">
      <c r="A7090" s="1" t="s">
        <v>274</v>
      </c>
      <c r="B7090" s="1" t="s">
        <v>5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0</v>
      </c>
      <c r="L7090" s="1">
        <v>11.93319</v>
      </c>
    </row>
    <row r="7091" spans="1:12" x14ac:dyDescent="0.25">
      <c r="A7091" s="1" t="s">
        <v>274</v>
      </c>
      <c r="B7091" s="1" t="s">
        <v>6</v>
      </c>
      <c r="C7091" s="1">
        <v>0</v>
      </c>
      <c r="D7091" s="1">
        <v>0</v>
      </c>
      <c r="F7091" s="1">
        <v>0</v>
      </c>
      <c r="G7091" s="1">
        <v>0</v>
      </c>
      <c r="I7091" s="1">
        <v>73.847480000000004</v>
      </c>
      <c r="K7091" s="1">
        <v>74.176349999999999</v>
      </c>
      <c r="L7091" s="1">
        <v>342.66343999999998</v>
      </c>
    </row>
    <row r="7092" spans="1:12" x14ac:dyDescent="0.25">
      <c r="A7092" s="1" t="s">
        <v>274</v>
      </c>
      <c r="B7092" s="1" t="s">
        <v>8</v>
      </c>
      <c r="C7092" s="1">
        <v>0</v>
      </c>
      <c r="D7092" s="1">
        <v>0</v>
      </c>
      <c r="F7092" s="1">
        <v>28.739730000000002</v>
      </c>
      <c r="G7092" s="1">
        <v>17.328140000000001</v>
      </c>
      <c r="I7092" s="1">
        <v>116.12285</v>
      </c>
      <c r="K7092" s="1">
        <v>287.33123000000001</v>
      </c>
      <c r="L7092" s="1">
        <v>474.75749999999999</v>
      </c>
    </row>
    <row r="7093" spans="1:12" x14ac:dyDescent="0.25">
      <c r="A7093" s="1" t="s">
        <v>274</v>
      </c>
      <c r="B7093" s="1" t="s">
        <v>10</v>
      </c>
      <c r="C7093" s="1">
        <v>0</v>
      </c>
      <c r="D7093" s="1">
        <v>11.407209999999999</v>
      </c>
      <c r="F7093" s="1">
        <v>1216.8130200000001</v>
      </c>
      <c r="G7093" s="1">
        <v>1739.1501599999999</v>
      </c>
      <c r="I7093" s="1">
        <v>3132.6086100000002</v>
      </c>
      <c r="K7093" s="1">
        <v>12818.68383</v>
      </c>
      <c r="L7093" s="1">
        <v>35722.060989999998</v>
      </c>
    </row>
    <row r="7094" spans="1:12" x14ac:dyDescent="0.25">
      <c r="A7094" s="1" t="s">
        <v>274</v>
      </c>
      <c r="B7094" s="1" t="s">
        <v>11</v>
      </c>
      <c r="C7094" s="1">
        <v>0</v>
      </c>
      <c r="D7094" s="1">
        <v>23.497209999999999</v>
      </c>
      <c r="F7094" s="1">
        <v>716.81110000000001</v>
      </c>
      <c r="G7094" s="1">
        <v>8441.1489899999997</v>
      </c>
      <c r="I7094" s="1">
        <v>129.20025000000001</v>
      </c>
      <c r="K7094" s="1">
        <v>9516.3003800000006</v>
      </c>
      <c r="L7094" s="1">
        <v>15371.78608</v>
      </c>
    </row>
    <row r="7095" spans="1:12" x14ac:dyDescent="0.25">
      <c r="A7095" s="1" t="s">
        <v>274</v>
      </c>
      <c r="B7095" s="1" t="s">
        <v>12</v>
      </c>
      <c r="C7095" s="1">
        <v>0</v>
      </c>
      <c r="D7095" s="1">
        <v>76.09639</v>
      </c>
      <c r="F7095" s="1">
        <v>603.46942999999999</v>
      </c>
      <c r="G7095" s="1">
        <v>424.32951000000003</v>
      </c>
      <c r="I7095" s="1">
        <v>404.49680999999998</v>
      </c>
      <c r="K7095" s="1">
        <v>3144.9286999999999</v>
      </c>
      <c r="L7095" s="1">
        <v>2844.20037</v>
      </c>
    </row>
    <row r="7096" spans="1:12" x14ac:dyDescent="0.25">
      <c r="A7096" s="1" t="s">
        <v>274</v>
      </c>
      <c r="B7096" s="1" t="s">
        <v>13</v>
      </c>
      <c r="C7096" s="1">
        <v>0</v>
      </c>
      <c r="D7096" s="1">
        <v>0</v>
      </c>
      <c r="F7096" s="1">
        <v>125.28595</v>
      </c>
      <c r="G7096" s="1">
        <v>23.654990000000002</v>
      </c>
      <c r="I7096" s="1">
        <v>89.927700000000002</v>
      </c>
      <c r="K7096" s="1">
        <v>845.83158000000003</v>
      </c>
      <c r="L7096" s="1">
        <v>969.11154999999997</v>
      </c>
    </row>
    <row r="7097" spans="1:12" x14ac:dyDescent="0.25">
      <c r="A7097" s="1" t="s">
        <v>274</v>
      </c>
      <c r="B7097" s="1" t="s">
        <v>14</v>
      </c>
      <c r="C7097" s="1">
        <v>0</v>
      </c>
      <c r="D7097" s="1">
        <v>13.813040000000001</v>
      </c>
      <c r="F7097" s="1">
        <v>689.92975000000001</v>
      </c>
      <c r="G7097" s="1">
        <v>26.19342</v>
      </c>
      <c r="I7097" s="1">
        <v>76.184449999999998</v>
      </c>
      <c r="K7097" s="1">
        <v>982.58309999999994</v>
      </c>
      <c r="L7097" s="1">
        <v>355.64398999999997</v>
      </c>
    </row>
    <row r="7098" spans="1:12" x14ac:dyDescent="0.25">
      <c r="A7098" s="1" t="s">
        <v>274</v>
      </c>
      <c r="B7098" s="1" t="s">
        <v>16</v>
      </c>
      <c r="C7098" s="1">
        <v>0</v>
      </c>
      <c r="D7098" s="1">
        <v>13.752789999999999</v>
      </c>
      <c r="F7098" s="1">
        <v>17.708449999999999</v>
      </c>
      <c r="G7098" s="1">
        <v>73.94941</v>
      </c>
      <c r="I7098" s="1">
        <v>108.76296000000001</v>
      </c>
      <c r="K7098" s="1">
        <v>471.45251999999999</v>
      </c>
      <c r="L7098" s="1">
        <v>774.27003999999999</v>
      </c>
    </row>
    <row r="7099" spans="1:12" x14ac:dyDescent="0.25">
      <c r="A7099" s="1" t="s">
        <v>274</v>
      </c>
      <c r="B7099" s="1" t="s">
        <v>18</v>
      </c>
      <c r="C7099" s="1">
        <v>0</v>
      </c>
      <c r="D7099" s="1">
        <v>0</v>
      </c>
      <c r="F7099" s="1">
        <v>93.439980000000006</v>
      </c>
      <c r="G7099" s="1">
        <v>70.361350000000002</v>
      </c>
      <c r="I7099" s="1">
        <v>34.775089999999999</v>
      </c>
      <c r="K7099" s="1">
        <v>525.08833000000004</v>
      </c>
      <c r="L7099" s="1">
        <v>349.04871000000003</v>
      </c>
    </row>
    <row r="7100" spans="1:12" x14ac:dyDescent="0.25">
      <c r="A7100" s="1" t="s">
        <v>274</v>
      </c>
      <c r="B7100" s="1" t="s">
        <v>19</v>
      </c>
      <c r="C7100" s="1">
        <v>0</v>
      </c>
      <c r="D7100" s="1">
        <v>0</v>
      </c>
      <c r="F7100" s="1">
        <v>15.76379</v>
      </c>
      <c r="G7100" s="1">
        <v>19.270800000000001</v>
      </c>
      <c r="I7100" s="1">
        <v>10.150980000000001</v>
      </c>
      <c r="K7100" s="1">
        <v>76.879509999999996</v>
      </c>
      <c r="L7100" s="1">
        <v>73.006590000000003</v>
      </c>
    </row>
    <row r="7101" spans="1:12" x14ac:dyDescent="0.25">
      <c r="A7101" s="1" t="s">
        <v>274</v>
      </c>
      <c r="B7101" s="1" t="s">
        <v>20</v>
      </c>
      <c r="C7101" s="1">
        <v>0</v>
      </c>
      <c r="D7101" s="1">
        <v>145.53002000000001</v>
      </c>
      <c r="F7101" s="1">
        <v>4686.3256000000001</v>
      </c>
      <c r="G7101" s="1">
        <v>4004.0369799999999</v>
      </c>
      <c r="I7101" s="1">
        <v>3041.2606999999998</v>
      </c>
      <c r="K7101" s="1">
        <v>54825.236669999998</v>
      </c>
      <c r="L7101" s="1">
        <v>61343.042780000003</v>
      </c>
    </row>
    <row r="7102" spans="1:12" x14ac:dyDescent="0.25">
      <c r="A7102" s="1" t="s">
        <v>274</v>
      </c>
      <c r="B7102" s="1" t="s">
        <v>21</v>
      </c>
      <c r="C7102" s="1">
        <v>0</v>
      </c>
      <c r="D7102" s="1">
        <v>0</v>
      </c>
      <c r="F7102" s="1">
        <v>5.92</v>
      </c>
      <c r="G7102" s="1">
        <v>2.1084000000000001</v>
      </c>
      <c r="I7102" s="1">
        <v>6.8484600000000002</v>
      </c>
      <c r="K7102" s="1">
        <v>94.314070000000001</v>
      </c>
      <c r="L7102" s="1">
        <v>26.568269999999998</v>
      </c>
    </row>
    <row r="7103" spans="1:12" x14ac:dyDescent="0.25">
      <c r="A7103" s="1" t="s">
        <v>274</v>
      </c>
      <c r="B7103" s="1" t="s">
        <v>22</v>
      </c>
      <c r="C7103" s="1">
        <v>0</v>
      </c>
      <c r="D7103" s="1">
        <v>0</v>
      </c>
      <c r="F7103" s="1">
        <v>0</v>
      </c>
      <c r="G7103" s="1">
        <v>75.994110000000006</v>
      </c>
      <c r="I7103" s="1">
        <v>0</v>
      </c>
      <c r="K7103" s="1">
        <v>0</v>
      </c>
      <c r="L7103" s="1">
        <v>160.35991000000001</v>
      </c>
    </row>
    <row r="7104" spans="1:12" x14ac:dyDescent="0.25">
      <c r="A7104" s="1" t="s">
        <v>274</v>
      </c>
      <c r="B7104" s="1" t="s">
        <v>23</v>
      </c>
      <c r="C7104" s="1">
        <v>0</v>
      </c>
      <c r="D7104" s="1">
        <v>0</v>
      </c>
      <c r="F7104" s="1">
        <v>72.015270000000001</v>
      </c>
      <c r="G7104" s="1">
        <v>59.968330000000002</v>
      </c>
      <c r="I7104" s="1">
        <v>62.046340000000001</v>
      </c>
      <c r="K7104" s="1">
        <v>1376.7601999999999</v>
      </c>
      <c r="L7104" s="1">
        <v>365.11176</v>
      </c>
    </row>
    <row r="7105" spans="1:12" x14ac:dyDescent="0.25">
      <c r="A7105" s="1" t="s">
        <v>274</v>
      </c>
      <c r="B7105" s="1" t="s">
        <v>24</v>
      </c>
      <c r="C7105" s="1">
        <v>0</v>
      </c>
      <c r="D7105" s="1">
        <v>0</v>
      </c>
      <c r="F7105" s="1">
        <v>561.87081000000001</v>
      </c>
      <c r="G7105" s="1">
        <v>791.02110000000005</v>
      </c>
      <c r="I7105" s="1">
        <v>751.51972999999998</v>
      </c>
      <c r="K7105" s="1">
        <v>5463.3913499999999</v>
      </c>
      <c r="L7105" s="1">
        <v>6080.1521700000003</v>
      </c>
    </row>
    <row r="7106" spans="1:12" x14ac:dyDescent="0.25">
      <c r="A7106" s="1" t="s">
        <v>274</v>
      </c>
      <c r="B7106" s="1" t="s">
        <v>25</v>
      </c>
      <c r="C7106" s="1">
        <v>0</v>
      </c>
      <c r="D7106" s="1">
        <v>0</v>
      </c>
      <c r="F7106" s="1">
        <v>19.267320000000002</v>
      </c>
      <c r="G7106" s="1">
        <v>0</v>
      </c>
      <c r="I7106" s="1">
        <v>0</v>
      </c>
      <c r="K7106" s="1">
        <v>90.268969999999996</v>
      </c>
      <c r="L7106" s="1">
        <v>6.7423200000000003</v>
      </c>
    </row>
    <row r="7107" spans="1:12" x14ac:dyDescent="0.25">
      <c r="A7107" s="1" t="s">
        <v>274</v>
      </c>
      <c r="B7107" s="1" t="s">
        <v>26</v>
      </c>
      <c r="C7107" s="1">
        <v>0</v>
      </c>
      <c r="D7107" s="1">
        <v>0</v>
      </c>
      <c r="F7107" s="1">
        <v>11.246079999999999</v>
      </c>
      <c r="G7107" s="1">
        <v>50.559980000000003</v>
      </c>
      <c r="I7107" s="1">
        <v>10.128500000000001</v>
      </c>
      <c r="K7107" s="1">
        <v>412.5607</v>
      </c>
      <c r="L7107" s="1">
        <v>311.72973000000002</v>
      </c>
    </row>
    <row r="7108" spans="1:12" x14ac:dyDescent="0.25">
      <c r="A7108" s="1" t="s">
        <v>274</v>
      </c>
      <c r="B7108" s="1" t="s">
        <v>27</v>
      </c>
      <c r="C7108" s="1">
        <v>0</v>
      </c>
      <c r="D7108" s="1">
        <v>0</v>
      </c>
      <c r="F7108" s="1">
        <v>0</v>
      </c>
      <c r="G7108" s="1">
        <v>0</v>
      </c>
      <c r="I7108" s="1">
        <v>0</v>
      </c>
      <c r="K7108" s="1">
        <v>14.07321</v>
      </c>
      <c r="L7108" s="1">
        <v>30.576219999999999</v>
      </c>
    </row>
    <row r="7109" spans="1:12" x14ac:dyDescent="0.25">
      <c r="A7109" s="1" t="s">
        <v>274</v>
      </c>
      <c r="B7109" s="1" t="s">
        <v>28</v>
      </c>
      <c r="C7109" s="1">
        <v>0</v>
      </c>
      <c r="D7109" s="1">
        <v>0</v>
      </c>
      <c r="F7109" s="1">
        <v>300</v>
      </c>
      <c r="G7109" s="1">
        <v>0</v>
      </c>
      <c r="I7109" s="1">
        <v>81.900000000000006</v>
      </c>
      <c r="K7109" s="1">
        <v>2812.7</v>
      </c>
      <c r="L7109" s="1">
        <v>469.16699999999997</v>
      </c>
    </row>
    <row r="7110" spans="1:12" x14ac:dyDescent="0.25">
      <c r="A7110" s="1" t="s">
        <v>274</v>
      </c>
      <c r="B7110" s="1" t="s">
        <v>29</v>
      </c>
      <c r="C7110" s="1">
        <v>0</v>
      </c>
      <c r="D7110" s="1">
        <v>0</v>
      </c>
      <c r="F7110" s="1">
        <v>0</v>
      </c>
      <c r="G7110" s="1">
        <v>0</v>
      </c>
      <c r="I7110" s="1">
        <v>0</v>
      </c>
      <c r="K7110" s="1">
        <v>0</v>
      </c>
      <c r="L7110" s="1">
        <v>0</v>
      </c>
    </row>
    <row r="7111" spans="1:12" x14ac:dyDescent="0.25">
      <c r="A7111" s="1" t="s">
        <v>274</v>
      </c>
      <c r="B7111" s="1" t="s">
        <v>30</v>
      </c>
      <c r="C7111" s="1">
        <v>0</v>
      </c>
      <c r="D7111" s="1">
        <v>0</v>
      </c>
      <c r="F7111" s="1">
        <v>5.5540000000000003</v>
      </c>
      <c r="G7111" s="1">
        <v>0</v>
      </c>
      <c r="I7111" s="1">
        <v>0</v>
      </c>
      <c r="K7111" s="1">
        <v>22.019770000000001</v>
      </c>
      <c r="L7111" s="1">
        <v>78.238799999999998</v>
      </c>
    </row>
    <row r="7112" spans="1:12" x14ac:dyDescent="0.25">
      <c r="A7112" s="1" t="s">
        <v>274</v>
      </c>
      <c r="B7112" s="1" t="s">
        <v>31</v>
      </c>
      <c r="C7112" s="1">
        <v>0</v>
      </c>
      <c r="D7112" s="1">
        <v>59.448549999999997</v>
      </c>
      <c r="F7112" s="1">
        <v>568.34889999999996</v>
      </c>
      <c r="G7112" s="1">
        <v>925.23721999999998</v>
      </c>
      <c r="I7112" s="1">
        <v>690.74069999999995</v>
      </c>
      <c r="K7112" s="1">
        <v>4378.2431699999997</v>
      </c>
      <c r="L7112" s="1">
        <v>5246.05087</v>
      </c>
    </row>
    <row r="7113" spans="1:12" x14ac:dyDescent="0.25">
      <c r="A7113" s="1" t="s">
        <v>274</v>
      </c>
      <c r="B7113" s="1" t="s">
        <v>32</v>
      </c>
      <c r="C7113" s="1">
        <v>0</v>
      </c>
      <c r="D7113" s="1">
        <v>138.63737</v>
      </c>
      <c r="F7113" s="1">
        <v>1346.5693100000001</v>
      </c>
      <c r="G7113" s="1">
        <v>1487.99981</v>
      </c>
      <c r="I7113" s="1">
        <v>1268.42311</v>
      </c>
      <c r="K7113" s="1">
        <v>13715.308349999999</v>
      </c>
      <c r="L7113" s="1">
        <v>16969.109100000001</v>
      </c>
    </row>
    <row r="7114" spans="1:12" x14ac:dyDescent="0.25">
      <c r="A7114" s="1" t="s">
        <v>274</v>
      </c>
      <c r="B7114" s="1" t="s">
        <v>33</v>
      </c>
      <c r="C7114" s="1">
        <v>0</v>
      </c>
      <c r="D7114" s="1">
        <v>0</v>
      </c>
      <c r="F7114" s="1">
        <v>112.24959</v>
      </c>
      <c r="G7114" s="1">
        <v>229.28318999999999</v>
      </c>
      <c r="I7114" s="1">
        <v>213.90737999999999</v>
      </c>
      <c r="K7114" s="1">
        <v>281.84354000000002</v>
      </c>
      <c r="L7114" s="1">
        <v>575.22636</v>
      </c>
    </row>
    <row r="7115" spans="1:12" x14ac:dyDescent="0.25">
      <c r="A7115" s="1" t="s">
        <v>274</v>
      </c>
      <c r="B7115" s="1" t="s">
        <v>35</v>
      </c>
      <c r="C7115" s="1">
        <v>0</v>
      </c>
      <c r="D7115" s="1">
        <v>40.402099999999997</v>
      </c>
      <c r="F7115" s="1">
        <v>928.18348000000003</v>
      </c>
      <c r="G7115" s="1">
        <v>707.42623000000003</v>
      </c>
      <c r="I7115" s="1">
        <v>720.33276999999998</v>
      </c>
      <c r="K7115" s="1">
        <v>5397.7548500000003</v>
      </c>
      <c r="L7115" s="1">
        <v>5743.9056899999996</v>
      </c>
    </row>
    <row r="7116" spans="1:12" x14ac:dyDescent="0.25">
      <c r="A7116" s="1" t="s">
        <v>274</v>
      </c>
      <c r="B7116" s="1" t="s">
        <v>37</v>
      </c>
      <c r="C7116" s="1">
        <v>0</v>
      </c>
      <c r="D7116" s="1">
        <v>0</v>
      </c>
      <c r="F7116" s="1">
        <v>45.836799999999997</v>
      </c>
      <c r="G7116" s="1">
        <v>24.52403</v>
      </c>
      <c r="I7116" s="1">
        <v>24.38222</v>
      </c>
      <c r="K7116" s="1">
        <v>122.62663999999999</v>
      </c>
      <c r="L7116" s="1">
        <v>128.50994</v>
      </c>
    </row>
    <row r="7117" spans="1:12" x14ac:dyDescent="0.25">
      <c r="A7117" s="1" t="s">
        <v>274</v>
      </c>
      <c r="B7117" s="1" t="s">
        <v>38</v>
      </c>
      <c r="C7117" s="1">
        <v>82.059049999999999</v>
      </c>
      <c r="D7117" s="1">
        <v>1573.5293799999999</v>
      </c>
      <c r="F7117" s="1">
        <v>41482.978490000001</v>
      </c>
      <c r="G7117" s="1">
        <v>48556.570070000002</v>
      </c>
      <c r="I7117" s="1">
        <v>37494.950969999998</v>
      </c>
      <c r="K7117" s="1">
        <v>328742.72845</v>
      </c>
      <c r="L7117" s="1">
        <v>376365.56887999998</v>
      </c>
    </row>
    <row r="7118" spans="1:12" x14ac:dyDescent="0.25">
      <c r="A7118" s="1" t="s">
        <v>274</v>
      </c>
      <c r="B7118" s="1" t="s">
        <v>39</v>
      </c>
      <c r="C7118" s="1">
        <v>0</v>
      </c>
      <c r="D7118" s="1">
        <v>31.75084</v>
      </c>
      <c r="F7118" s="1">
        <v>4649.6031400000002</v>
      </c>
      <c r="G7118" s="1">
        <v>1968.3255899999999</v>
      </c>
      <c r="I7118" s="1">
        <v>1558.6302800000001</v>
      </c>
      <c r="K7118" s="1">
        <v>59096.171739999998</v>
      </c>
      <c r="L7118" s="1">
        <v>25583.140739999999</v>
      </c>
    </row>
    <row r="7119" spans="1:12" x14ac:dyDescent="0.25">
      <c r="A7119" s="1" t="s">
        <v>274</v>
      </c>
      <c r="B7119" s="1" t="s">
        <v>40</v>
      </c>
      <c r="C7119" s="1">
        <v>0</v>
      </c>
      <c r="D7119" s="1">
        <v>0</v>
      </c>
      <c r="F7119" s="1">
        <v>0</v>
      </c>
      <c r="G7119" s="1">
        <v>55.674489999999999</v>
      </c>
      <c r="I7119" s="1">
        <v>0</v>
      </c>
      <c r="K7119" s="1">
        <v>60.11345</v>
      </c>
      <c r="L7119" s="1">
        <v>350.10332</v>
      </c>
    </row>
    <row r="7120" spans="1:12" x14ac:dyDescent="0.25">
      <c r="A7120" s="1" t="s">
        <v>274</v>
      </c>
      <c r="B7120" s="1" t="s">
        <v>41</v>
      </c>
      <c r="C7120" s="1">
        <v>0</v>
      </c>
      <c r="D7120" s="1">
        <v>0</v>
      </c>
      <c r="F7120" s="1">
        <v>123.99775</v>
      </c>
      <c r="G7120" s="1">
        <v>24.0318</v>
      </c>
      <c r="I7120" s="1">
        <v>27.239899999999999</v>
      </c>
      <c r="K7120" s="1">
        <v>446.63825000000003</v>
      </c>
      <c r="L7120" s="1">
        <v>337.68770999999998</v>
      </c>
    </row>
    <row r="7121" spans="1:12" x14ac:dyDescent="0.25">
      <c r="A7121" s="1" t="s">
        <v>274</v>
      </c>
      <c r="B7121" s="1" t="s">
        <v>42</v>
      </c>
      <c r="C7121" s="1">
        <v>0</v>
      </c>
      <c r="D7121" s="1">
        <v>0</v>
      </c>
      <c r="F7121" s="1">
        <v>0</v>
      </c>
      <c r="G7121" s="1">
        <v>0</v>
      </c>
      <c r="I7121" s="1">
        <v>2.8310399999999998</v>
      </c>
      <c r="K7121" s="1">
        <v>198.50682</v>
      </c>
      <c r="L7121" s="1">
        <v>106.41744</v>
      </c>
    </row>
    <row r="7122" spans="1:12" x14ac:dyDescent="0.25">
      <c r="A7122" s="1" t="s">
        <v>274</v>
      </c>
      <c r="B7122" s="1" t="s">
        <v>43</v>
      </c>
      <c r="C7122" s="1">
        <v>0</v>
      </c>
      <c r="D7122" s="1">
        <v>20.613299999999999</v>
      </c>
      <c r="F7122" s="1">
        <v>1280.28946</v>
      </c>
      <c r="G7122" s="1">
        <v>589.96127999999999</v>
      </c>
      <c r="I7122" s="1">
        <v>931.74132999999995</v>
      </c>
      <c r="K7122" s="1">
        <v>7594.3897500000003</v>
      </c>
      <c r="L7122" s="1">
        <v>7161.8761500000001</v>
      </c>
    </row>
    <row r="7123" spans="1:12" x14ac:dyDescent="0.25">
      <c r="A7123" s="1" t="s">
        <v>274</v>
      </c>
      <c r="B7123" s="1" t="s">
        <v>44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1.4702</v>
      </c>
      <c r="L7123" s="1">
        <v>0</v>
      </c>
    </row>
    <row r="7124" spans="1:12" x14ac:dyDescent="0.25">
      <c r="A7124" s="1" t="s">
        <v>274</v>
      </c>
      <c r="B7124" s="1" t="s">
        <v>87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7.45364</v>
      </c>
      <c r="L7124" s="1">
        <v>6.8311099999999998</v>
      </c>
    </row>
    <row r="7125" spans="1:12" x14ac:dyDescent="0.25">
      <c r="A7125" s="1" t="s">
        <v>274</v>
      </c>
      <c r="B7125" s="1" t="s">
        <v>45</v>
      </c>
      <c r="C7125" s="1">
        <v>0</v>
      </c>
      <c r="D7125" s="1">
        <v>0</v>
      </c>
      <c r="F7125" s="1">
        <v>0</v>
      </c>
      <c r="G7125" s="1">
        <v>3.0726900000000001</v>
      </c>
      <c r="I7125" s="1">
        <v>0</v>
      </c>
      <c r="K7125" s="1">
        <v>22.88747</v>
      </c>
      <c r="L7125" s="1">
        <v>28.249849999999999</v>
      </c>
    </row>
    <row r="7126" spans="1:12" x14ac:dyDescent="0.25">
      <c r="A7126" s="1" t="s">
        <v>274</v>
      </c>
      <c r="B7126" s="1" t="s">
        <v>46</v>
      </c>
      <c r="C7126" s="1">
        <v>0</v>
      </c>
      <c r="D7126" s="1">
        <v>0</v>
      </c>
      <c r="F7126" s="1">
        <v>114.35962000000001</v>
      </c>
      <c r="G7126" s="1">
        <v>227.50989999999999</v>
      </c>
      <c r="I7126" s="1">
        <v>142.91247000000001</v>
      </c>
      <c r="K7126" s="1">
        <v>930.30025999999998</v>
      </c>
      <c r="L7126" s="1">
        <v>1284.6866399999999</v>
      </c>
    </row>
    <row r="7127" spans="1:12" x14ac:dyDescent="0.25">
      <c r="A7127" s="1" t="s">
        <v>274</v>
      </c>
      <c r="B7127" s="1" t="s">
        <v>47</v>
      </c>
      <c r="C7127" s="1">
        <v>0</v>
      </c>
      <c r="D7127" s="1">
        <v>0</v>
      </c>
      <c r="F7127" s="1">
        <v>1003.8471500000001</v>
      </c>
      <c r="G7127" s="1">
        <v>487.61088999999998</v>
      </c>
      <c r="I7127" s="1">
        <v>479.21575000000001</v>
      </c>
      <c r="K7127" s="1">
        <v>8242.8340399999997</v>
      </c>
      <c r="L7127" s="1">
        <v>6795.56891</v>
      </c>
    </row>
    <row r="7128" spans="1:12" x14ac:dyDescent="0.25">
      <c r="A7128" s="1" t="s">
        <v>274</v>
      </c>
      <c r="B7128" s="1" t="s">
        <v>48</v>
      </c>
      <c r="C7128" s="1">
        <v>34.7699</v>
      </c>
      <c r="D7128" s="1">
        <v>92.701970000000003</v>
      </c>
      <c r="F7128" s="1">
        <v>5109.5941999999995</v>
      </c>
      <c r="G7128" s="1">
        <v>4138.19625</v>
      </c>
      <c r="I7128" s="1">
        <v>3981.3929699999999</v>
      </c>
      <c r="K7128" s="1">
        <v>48735.814850000002</v>
      </c>
      <c r="L7128" s="1">
        <v>40004.979859999999</v>
      </c>
    </row>
    <row r="7129" spans="1:12" x14ac:dyDescent="0.25">
      <c r="A7129" s="1" t="s">
        <v>274</v>
      </c>
      <c r="B7129" s="1" t="s">
        <v>49</v>
      </c>
      <c r="C7129" s="1">
        <v>0</v>
      </c>
      <c r="D7129" s="1">
        <v>42.215359999999997</v>
      </c>
      <c r="F7129" s="1">
        <v>501.92495000000002</v>
      </c>
      <c r="G7129" s="1">
        <v>1236.44343</v>
      </c>
      <c r="I7129" s="1">
        <v>990.88729999999998</v>
      </c>
      <c r="K7129" s="1">
        <v>6991.4106499999998</v>
      </c>
      <c r="L7129" s="1">
        <v>9455.7752899999996</v>
      </c>
    </row>
    <row r="7130" spans="1:12" x14ac:dyDescent="0.25">
      <c r="A7130" s="1" t="s">
        <v>274</v>
      </c>
      <c r="B7130" s="1" t="s">
        <v>50</v>
      </c>
      <c r="C7130" s="1">
        <v>0</v>
      </c>
      <c r="D7130" s="1">
        <v>52.613120000000002</v>
      </c>
      <c r="F7130" s="1">
        <v>26.379570000000001</v>
      </c>
      <c r="G7130" s="1">
        <v>140.65246999999999</v>
      </c>
      <c r="I7130" s="1">
        <v>105.36959</v>
      </c>
      <c r="K7130" s="1">
        <v>568.51378999999997</v>
      </c>
      <c r="L7130" s="1">
        <v>1021.13393</v>
      </c>
    </row>
    <row r="7131" spans="1:12" x14ac:dyDescent="0.25">
      <c r="A7131" s="1" t="s">
        <v>274</v>
      </c>
      <c r="B7131" s="1" t="s">
        <v>51</v>
      </c>
      <c r="C7131" s="1">
        <v>0</v>
      </c>
      <c r="D7131" s="1">
        <v>0</v>
      </c>
      <c r="F7131" s="1">
        <v>0</v>
      </c>
      <c r="G7131" s="1">
        <v>2.96211</v>
      </c>
      <c r="I7131" s="1">
        <v>21.385860000000001</v>
      </c>
      <c r="K7131" s="1">
        <v>365.47417999999999</v>
      </c>
      <c r="L7131" s="1">
        <v>237.98777000000001</v>
      </c>
    </row>
    <row r="7132" spans="1:12" x14ac:dyDescent="0.25">
      <c r="A7132" s="1" t="s">
        <v>274</v>
      </c>
      <c r="B7132" s="1" t="s">
        <v>52</v>
      </c>
      <c r="C7132" s="1">
        <v>0</v>
      </c>
      <c r="D7132" s="1">
        <v>71.281229999999994</v>
      </c>
      <c r="F7132" s="1">
        <v>2248.1158799999998</v>
      </c>
      <c r="G7132" s="1">
        <v>2248.1291799999999</v>
      </c>
      <c r="I7132" s="1">
        <v>2604.4814700000002</v>
      </c>
      <c r="K7132" s="1">
        <v>22848.769349999999</v>
      </c>
      <c r="L7132" s="1">
        <v>18751.04048</v>
      </c>
    </row>
    <row r="7133" spans="1:12" x14ac:dyDescent="0.25">
      <c r="A7133" s="1" t="s">
        <v>274</v>
      </c>
      <c r="B7133" s="1" t="s">
        <v>53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32.957230000000003</v>
      </c>
      <c r="L7133" s="1">
        <v>0</v>
      </c>
    </row>
    <row r="7134" spans="1:12" x14ac:dyDescent="0.25">
      <c r="A7134" s="1" t="s">
        <v>274</v>
      </c>
      <c r="B7134" s="1" t="s">
        <v>54</v>
      </c>
      <c r="C7134" s="1">
        <v>0</v>
      </c>
      <c r="D7134" s="1">
        <v>46.398479999999999</v>
      </c>
      <c r="F7134" s="1">
        <v>815.91660000000002</v>
      </c>
      <c r="G7134" s="1">
        <v>958.57511</v>
      </c>
      <c r="I7134" s="1">
        <v>75.50797</v>
      </c>
      <c r="K7134" s="1">
        <v>11057.169260000001</v>
      </c>
      <c r="L7134" s="1">
        <v>7580.4666800000005</v>
      </c>
    </row>
    <row r="7135" spans="1:12" x14ac:dyDescent="0.25">
      <c r="A7135" s="1" t="s">
        <v>274</v>
      </c>
      <c r="B7135" s="1" t="s">
        <v>55</v>
      </c>
      <c r="C7135" s="1">
        <v>7.87432</v>
      </c>
      <c r="D7135" s="1">
        <v>20.079409999999999</v>
      </c>
      <c r="F7135" s="1">
        <v>172.95943</v>
      </c>
      <c r="G7135" s="1">
        <v>130.97174999999999</v>
      </c>
      <c r="I7135" s="1">
        <v>174.67203000000001</v>
      </c>
      <c r="K7135" s="1">
        <v>3109.1813699999998</v>
      </c>
      <c r="L7135" s="1">
        <v>2353.0898299999999</v>
      </c>
    </row>
    <row r="7136" spans="1:12" x14ac:dyDescent="0.25">
      <c r="A7136" s="1" t="s">
        <v>274</v>
      </c>
      <c r="B7136" s="1" t="s">
        <v>58</v>
      </c>
      <c r="C7136" s="1">
        <v>0</v>
      </c>
      <c r="D7136" s="1">
        <v>0</v>
      </c>
      <c r="F7136" s="1">
        <v>0</v>
      </c>
      <c r="G7136" s="1">
        <v>0</v>
      </c>
      <c r="I7136" s="1">
        <v>10.87499</v>
      </c>
      <c r="K7136" s="1">
        <v>170.56334000000001</v>
      </c>
      <c r="L7136" s="1">
        <v>90.619050000000001</v>
      </c>
    </row>
    <row r="7137" spans="1:13" x14ac:dyDescent="0.25">
      <c r="A7137" s="1" t="s">
        <v>274</v>
      </c>
      <c r="B7137" s="1" t="s">
        <v>59</v>
      </c>
      <c r="C7137" s="1">
        <v>0</v>
      </c>
      <c r="D7137" s="1">
        <v>0</v>
      </c>
      <c r="F7137" s="1">
        <v>49.711539999999999</v>
      </c>
      <c r="G7137" s="1">
        <v>155.44676999999999</v>
      </c>
      <c r="I7137" s="1">
        <v>23.90456</v>
      </c>
      <c r="K7137" s="1">
        <v>389.88663000000003</v>
      </c>
      <c r="L7137" s="1">
        <v>611.22353999999996</v>
      </c>
    </row>
    <row r="7138" spans="1:13" x14ac:dyDescent="0.25">
      <c r="A7138" s="1" t="s">
        <v>274</v>
      </c>
      <c r="B7138" s="1" t="s">
        <v>79</v>
      </c>
      <c r="C7138" s="1">
        <v>0</v>
      </c>
      <c r="D7138" s="1">
        <v>0</v>
      </c>
      <c r="F7138" s="1">
        <v>0</v>
      </c>
      <c r="G7138" s="1">
        <v>81.344480000000004</v>
      </c>
      <c r="I7138" s="1">
        <v>0</v>
      </c>
      <c r="K7138" s="1">
        <v>774.71198000000004</v>
      </c>
      <c r="L7138" s="1">
        <v>539.90585999999996</v>
      </c>
    </row>
    <row r="7139" spans="1:13" x14ac:dyDescent="0.25">
      <c r="A7139" s="1" t="s">
        <v>274</v>
      </c>
      <c r="B7139" s="1" t="s">
        <v>60</v>
      </c>
      <c r="C7139" s="1">
        <v>0</v>
      </c>
      <c r="D7139" s="1">
        <v>0</v>
      </c>
      <c r="F7139" s="1">
        <v>5.7840400000000001</v>
      </c>
      <c r="G7139" s="1">
        <v>0</v>
      </c>
      <c r="I7139" s="1">
        <v>0</v>
      </c>
      <c r="K7139" s="1">
        <v>5.7840400000000001</v>
      </c>
      <c r="L7139" s="1">
        <v>60.467700000000001</v>
      </c>
    </row>
    <row r="7140" spans="1:13" x14ac:dyDescent="0.25">
      <c r="A7140" s="1" t="s">
        <v>274</v>
      </c>
      <c r="B7140" s="1" t="s">
        <v>61</v>
      </c>
      <c r="C7140" s="1">
        <v>0</v>
      </c>
      <c r="D7140" s="1">
        <v>23.973459999999999</v>
      </c>
      <c r="F7140" s="1">
        <v>1833.5375100000001</v>
      </c>
      <c r="G7140" s="1">
        <v>548.43227000000002</v>
      </c>
      <c r="I7140" s="1">
        <v>820.52927999999997</v>
      </c>
      <c r="K7140" s="1">
        <v>9540.8465899999992</v>
      </c>
      <c r="L7140" s="1">
        <v>9929.2864200000004</v>
      </c>
    </row>
    <row r="7141" spans="1:13" x14ac:dyDescent="0.25">
      <c r="A7141" s="1" t="s">
        <v>274</v>
      </c>
      <c r="B7141" s="1" t="s">
        <v>62</v>
      </c>
      <c r="C7141" s="1">
        <v>0</v>
      </c>
      <c r="D7141" s="1">
        <v>0</v>
      </c>
      <c r="F7141" s="1">
        <v>238.37576999999999</v>
      </c>
      <c r="G7141" s="1">
        <v>237.64687000000001</v>
      </c>
      <c r="I7141" s="1">
        <v>257.27285999999998</v>
      </c>
      <c r="K7141" s="1">
        <v>2804.3405499999999</v>
      </c>
      <c r="L7141" s="1">
        <v>2614.4839000000002</v>
      </c>
    </row>
    <row r="7142" spans="1:13" x14ac:dyDescent="0.25">
      <c r="A7142" s="1" t="s">
        <v>274</v>
      </c>
      <c r="B7142" s="1" t="s">
        <v>64</v>
      </c>
      <c r="C7142" s="1">
        <v>0</v>
      </c>
      <c r="D7142" s="1">
        <v>0</v>
      </c>
      <c r="F7142" s="1">
        <v>26.308730000000001</v>
      </c>
      <c r="G7142" s="1">
        <v>0</v>
      </c>
      <c r="I7142" s="1">
        <v>31.936640000000001</v>
      </c>
      <c r="K7142" s="1">
        <v>167.36607000000001</v>
      </c>
      <c r="L7142" s="1">
        <v>258.48408000000001</v>
      </c>
    </row>
    <row r="7143" spans="1:13" x14ac:dyDescent="0.25">
      <c r="A7143" s="1" t="s">
        <v>274</v>
      </c>
      <c r="B7143" s="1" t="s">
        <v>65</v>
      </c>
      <c r="C7143" s="1">
        <v>0</v>
      </c>
      <c r="D7143" s="1">
        <v>0</v>
      </c>
      <c r="F7143" s="1">
        <v>0</v>
      </c>
      <c r="G7143" s="1">
        <v>0</v>
      </c>
      <c r="I7143" s="1">
        <v>0</v>
      </c>
      <c r="K7143" s="1">
        <v>0</v>
      </c>
      <c r="L7143" s="1">
        <v>0</v>
      </c>
    </row>
    <row r="7144" spans="1:13" x14ac:dyDescent="0.25">
      <c r="A7144" s="1" t="s">
        <v>274</v>
      </c>
      <c r="B7144" s="1" t="s">
        <v>66</v>
      </c>
      <c r="C7144" s="1">
        <v>0</v>
      </c>
      <c r="D7144" s="1">
        <v>0</v>
      </c>
      <c r="F7144" s="1">
        <v>0</v>
      </c>
      <c r="G7144" s="1">
        <v>0</v>
      </c>
      <c r="I7144" s="1">
        <v>21.957719999999998</v>
      </c>
      <c r="K7144" s="1">
        <v>47.169249999999998</v>
      </c>
      <c r="L7144" s="1">
        <v>105.46572</v>
      </c>
    </row>
    <row r="7145" spans="1:13" x14ac:dyDescent="0.25">
      <c r="A7145" s="1" t="s">
        <v>274</v>
      </c>
      <c r="B7145" s="1" t="s">
        <v>80</v>
      </c>
      <c r="C7145" s="1">
        <v>0</v>
      </c>
      <c r="D7145" s="1">
        <v>0</v>
      </c>
      <c r="F7145" s="1">
        <v>0</v>
      </c>
      <c r="G7145" s="1">
        <v>0</v>
      </c>
      <c r="I7145" s="1">
        <v>0</v>
      </c>
      <c r="K7145" s="1">
        <v>0</v>
      </c>
      <c r="L7145" s="1">
        <v>0</v>
      </c>
    </row>
    <row r="7146" spans="1:13" x14ac:dyDescent="0.25">
      <c r="A7146" s="1" t="s">
        <v>274</v>
      </c>
      <c r="B7146" s="1" t="s">
        <v>67</v>
      </c>
      <c r="C7146" s="1">
        <v>0</v>
      </c>
      <c r="D7146" s="1">
        <v>1.80183</v>
      </c>
      <c r="F7146" s="1">
        <v>551.08537000000001</v>
      </c>
      <c r="G7146" s="1">
        <v>701.61694999999997</v>
      </c>
      <c r="I7146" s="1">
        <v>432.89945</v>
      </c>
      <c r="K7146" s="1">
        <v>3481.7091500000001</v>
      </c>
      <c r="L7146" s="1">
        <v>3940.03719</v>
      </c>
    </row>
    <row r="7147" spans="1:13" x14ac:dyDescent="0.25">
      <c r="A7147" s="1" t="s">
        <v>274</v>
      </c>
      <c r="B7147" s="1" t="s">
        <v>68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0</v>
      </c>
      <c r="L7147" s="1">
        <v>6.3209200000000001</v>
      </c>
    </row>
    <row r="7148" spans="1:13" x14ac:dyDescent="0.25">
      <c r="A7148" s="1" t="s">
        <v>274</v>
      </c>
      <c r="B7148" s="1" t="s">
        <v>69</v>
      </c>
      <c r="C7148" s="1">
        <v>0</v>
      </c>
      <c r="D7148" s="1">
        <v>0</v>
      </c>
      <c r="F7148" s="1">
        <v>129.76070999999999</v>
      </c>
      <c r="G7148" s="1">
        <v>222.86752000000001</v>
      </c>
      <c r="I7148" s="1">
        <v>0</v>
      </c>
      <c r="K7148" s="1">
        <v>1273.4594099999999</v>
      </c>
      <c r="L7148" s="1">
        <v>414.07749000000001</v>
      </c>
    </row>
    <row r="7149" spans="1:13" x14ac:dyDescent="0.25">
      <c r="A7149" s="1" t="s">
        <v>274</v>
      </c>
      <c r="B7149" s="1" t="s">
        <v>70</v>
      </c>
      <c r="C7149" s="1">
        <v>0</v>
      </c>
      <c r="D7149" s="1">
        <v>0</v>
      </c>
      <c r="F7149" s="1">
        <v>27.199960000000001</v>
      </c>
      <c r="G7149" s="1">
        <v>90.559569999999994</v>
      </c>
      <c r="I7149" s="1">
        <v>37.527560000000001</v>
      </c>
      <c r="K7149" s="1">
        <v>342.12236999999999</v>
      </c>
      <c r="L7149" s="1">
        <v>450.86237</v>
      </c>
    </row>
    <row r="7150" spans="1:13" x14ac:dyDescent="0.25">
      <c r="A7150" s="1" t="s">
        <v>274</v>
      </c>
      <c r="B7150" s="1" t="s">
        <v>72</v>
      </c>
      <c r="C7150" s="1">
        <v>0</v>
      </c>
      <c r="D7150" s="1">
        <v>0</v>
      </c>
      <c r="F7150" s="1">
        <v>5.4598399999999998</v>
      </c>
      <c r="G7150" s="1">
        <v>38.334470000000003</v>
      </c>
      <c r="I7150" s="1">
        <v>44.119</v>
      </c>
      <c r="K7150" s="1">
        <v>245.24329</v>
      </c>
      <c r="L7150" s="1">
        <v>119.09338</v>
      </c>
    </row>
    <row r="7151" spans="1:13" x14ac:dyDescent="0.25">
      <c r="A7151" s="1" t="s">
        <v>274</v>
      </c>
      <c r="B7151" s="1" t="s">
        <v>74</v>
      </c>
      <c r="C7151" s="1">
        <v>0</v>
      </c>
      <c r="D7151" s="1">
        <v>0</v>
      </c>
      <c r="F7151" s="1">
        <v>57.16863</v>
      </c>
      <c r="G7151" s="1">
        <v>33.825099999999999</v>
      </c>
      <c r="I7151" s="1">
        <v>14.228260000000001</v>
      </c>
      <c r="K7151" s="1">
        <v>220.02395999999999</v>
      </c>
      <c r="L7151" s="1">
        <v>232.09746999999999</v>
      </c>
    </row>
    <row r="7152" spans="1:13" ht="13" x14ac:dyDescent="0.3">
      <c r="A7152" s="2" t="s">
        <v>274</v>
      </c>
      <c r="B7152" s="2" t="s">
        <v>75</v>
      </c>
      <c r="C7152" s="2">
        <v>124.70327</v>
      </c>
      <c r="D7152" s="2">
        <v>2546.8895299999999</v>
      </c>
      <c r="E7152" s="2"/>
      <c r="F7152" s="2">
        <v>73422.371729999999</v>
      </c>
      <c r="G7152" s="2">
        <v>82496.296740000005</v>
      </c>
      <c r="H7152" s="2"/>
      <c r="I7152" s="2">
        <v>62210.98919</v>
      </c>
      <c r="J7152" s="2"/>
      <c r="K7152" s="2">
        <v>641567.88872000005</v>
      </c>
      <c r="L7152" s="2">
        <v>682973.17804000003</v>
      </c>
      <c r="M7152" s="2"/>
    </row>
    <row r="7153" spans="1:12" x14ac:dyDescent="0.25">
      <c r="A7153" s="1" t="s">
        <v>275</v>
      </c>
      <c r="B7153" s="1" t="s">
        <v>4</v>
      </c>
      <c r="C7153" s="1">
        <v>0</v>
      </c>
      <c r="D7153" s="1">
        <v>0</v>
      </c>
      <c r="F7153" s="1">
        <v>0</v>
      </c>
      <c r="G7153" s="1">
        <v>87.058000000000007</v>
      </c>
      <c r="I7153" s="1">
        <v>0</v>
      </c>
      <c r="K7153" s="1">
        <v>237.70599999999999</v>
      </c>
      <c r="L7153" s="1">
        <v>1031.7080100000001</v>
      </c>
    </row>
    <row r="7154" spans="1:12" x14ac:dyDescent="0.25">
      <c r="A7154" s="1" t="s">
        <v>275</v>
      </c>
      <c r="B7154" s="1" t="s">
        <v>6</v>
      </c>
      <c r="C7154" s="1">
        <v>0</v>
      </c>
      <c r="D7154" s="1">
        <v>0</v>
      </c>
      <c r="F7154" s="1">
        <v>0</v>
      </c>
      <c r="G7154" s="1">
        <v>0</v>
      </c>
      <c r="I7154" s="1">
        <v>0</v>
      </c>
      <c r="K7154" s="1">
        <v>76.22</v>
      </c>
      <c r="L7154" s="1">
        <v>0</v>
      </c>
    </row>
    <row r="7155" spans="1:12" x14ac:dyDescent="0.25">
      <c r="A7155" s="1" t="s">
        <v>275</v>
      </c>
      <c r="B7155" s="1" t="s">
        <v>10</v>
      </c>
      <c r="C7155" s="1">
        <v>0</v>
      </c>
      <c r="D7155" s="1">
        <v>8.7569999999999997</v>
      </c>
      <c r="F7155" s="1">
        <v>28.297429999999999</v>
      </c>
      <c r="G7155" s="1">
        <v>72.801320000000004</v>
      </c>
      <c r="I7155" s="1">
        <v>26.222840000000001</v>
      </c>
      <c r="K7155" s="1">
        <v>304.05347</v>
      </c>
      <c r="L7155" s="1">
        <v>1094.15281</v>
      </c>
    </row>
    <row r="7156" spans="1:12" x14ac:dyDescent="0.25">
      <c r="A7156" s="1" t="s">
        <v>275</v>
      </c>
      <c r="B7156" s="1" t="s">
        <v>11</v>
      </c>
      <c r="C7156" s="1">
        <v>0</v>
      </c>
      <c r="D7156" s="1">
        <v>0</v>
      </c>
      <c r="F7156" s="1">
        <v>0</v>
      </c>
      <c r="G7156" s="1">
        <v>0</v>
      </c>
      <c r="I7156" s="1">
        <v>0</v>
      </c>
      <c r="K7156" s="1">
        <v>0</v>
      </c>
      <c r="L7156" s="1">
        <v>21.25</v>
      </c>
    </row>
    <row r="7157" spans="1:12" x14ac:dyDescent="0.25">
      <c r="A7157" s="1" t="s">
        <v>275</v>
      </c>
      <c r="B7157" s="1" t="s">
        <v>12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153.86160000000001</v>
      </c>
      <c r="L7157" s="1">
        <v>367.79880000000003</v>
      </c>
    </row>
    <row r="7158" spans="1:12" x14ac:dyDescent="0.25">
      <c r="A7158" s="1" t="s">
        <v>275</v>
      </c>
      <c r="B7158" s="1" t="s">
        <v>13</v>
      </c>
      <c r="C7158" s="1">
        <v>0</v>
      </c>
      <c r="D7158" s="1">
        <v>0</v>
      </c>
      <c r="F7158" s="1">
        <v>0</v>
      </c>
      <c r="G7158" s="1">
        <v>0</v>
      </c>
      <c r="I7158" s="1">
        <v>0</v>
      </c>
      <c r="K7158" s="1">
        <v>0</v>
      </c>
      <c r="L7158" s="1">
        <v>85.15</v>
      </c>
    </row>
    <row r="7159" spans="1:12" x14ac:dyDescent="0.25">
      <c r="A7159" s="1" t="s">
        <v>275</v>
      </c>
      <c r="B7159" s="1" t="s">
        <v>16</v>
      </c>
      <c r="C7159" s="1">
        <v>0</v>
      </c>
      <c r="D7159" s="1">
        <v>0</v>
      </c>
      <c r="F7159" s="1">
        <v>0</v>
      </c>
      <c r="G7159" s="1">
        <v>0</v>
      </c>
      <c r="I7159" s="1">
        <v>0</v>
      </c>
      <c r="K7159" s="1">
        <v>64.836060000000003</v>
      </c>
      <c r="L7159" s="1">
        <v>56.044649999999997</v>
      </c>
    </row>
    <row r="7160" spans="1:12" x14ac:dyDescent="0.25">
      <c r="A7160" s="1" t="s">
        <v>275</v>
      </c>
      <c r="B7160" s="1" t="s">
        <v>18</v>
      </c>
      <c r="C7160" s="1">
        <v>0</v>
      </c>
      <c r="D7160" s="1">
        <v>0</v>
      </c>
      <c r="F7160" s="1">
        <v>0</v>
      </c>
      <c r="G7160" s="1">
        <v>8.91</v>
      </c>
      <c r="I7160" s="1">
        <v>0</v>
      </c>
      <c r="K7160" s="1">
        <v>11.875</v>
      </c>
      <c r="L7160" s="1">
        <v>8.91</v>
      </c>
    </row>
    <row r="7161" spans="1:12" x14ac:dyDescent="0.25">
      <c r="A7161" s="1" t="s">
        <v>275</v>
      </c>
      <c r="B7161" s="1" t="s">
        <v>19</v>
      </c>
      <c r="C7161" s="1">
        <v>0</v>
      </c>
      <c r="D7161" s="1">
        <v>0</v>
      </c>
      <c r="F7161" s="1">
        <v>0</v>
      </c>
      <c r="G7161" s="1">
        <v>0</v>
      </c>
      <c r="I7161" s="1">
        <v>0</v>
      </c>
      <c r="K7161" s="1">
        <v>0</v>
      </c>
      <c r="L7161" s="1">
        <v>0</v>
      </c>
    </row>
    <row r="7162" spans="1:12" x14ac:dyDescent="0.25">
      <c r="A7162" s="1" t="s">
        <v>275</v>
      </c>
      <c r="B7162" s="1" t="s">
        <v>20</v>
      </c>
      <c r="C7162" s="1">
        <v>0</v>
      </c>
      <c r="D7162" s="1">
        <v>0</v>
      </c>
      <c r="F7162" s="1">
        <v>0</v>
      </c>
      <c r="G7162" s="1">
        <v>0</v>
      </c>
      <c r="I7162" s="1">
        <v>27.424530000000001</v>
      </c>
      <c r="K7162" s="1">
        <v>97.371719999999996</v>
      </c>
      <c r="L7162" s="1">
        <v>123.13109</v>
      </c>
    </row>
    <row r="7163" spans="1:12" x14ac:dyDescent="0.25">
      <c r="A7163" s="1" t="s">
        <v>275</v>
      </c>
      <c r="B7163" s="1" t="s">
        <v>22</v>
      </c>
      <c r="C7163" s="1">
        <v>0</v>
      </c>
      <c r="D7163" s="1">
        <v>0</v>
      </c>
      <c r="F7163" s="1">
        <v>0</v>
      </c>
      <c r="G7163" s="1">
        <v>20.866</v>
      </c>
      <c r="I7163" s="1">
        <v>0</v>
      </c>
      <c r="K7163" s="1">
        <v>36.625</v>
      </c>
      <c r="L7163" s="1">
        <v>113.601</v>
      </c>
    </row>
    <row r="7164" spans="1:12" x14ac:dyDescent="0.25">
      <c r="A7164" s="1" t="s">
        <v>275</v>
      </c>
      <c r="B7164" s="1" t="s">
        <v>23</v>
      </c>
      <c r="C7164" s="1">
        <v>0</v>
      </c>
      <c r="D7164" s="1">
        <v>0</v>
      </c>
      <c r="F7164" s="1">
        <v>0</v>
      </c>
      <c r="G7164" s="1">
        <v>0</v>
      </c>
      <c r="I7164" s="1">
        <v>0</v>
      </c>
      <c r="K7164" s="1">
        <v>850.452</v>
      </c>
      <c r="L7164" s="1">
        <v>102.34335</v>
      </c>
    </row>
    <row r="7165" spans="1:12" x14ac:dyDescent="0.25">
      <c r="A7165" s="1" t="s">
        <v>275</v>
      </c>
      <c r="B7165" s="1" t="s">
        <v>24</v>
      </c>
      <c r="C7165" s="1">
        <v>0</v>
      </c>
      <c r="D7165" s="1">
        <v>0</v>
      </c>
      <c r="F7165" s="1">
        <v>0</v>
      </c>
      <c r="G7165" s="1">
        <v>11.318099999999999</v>
      </c>
      <c r="I7165" s="1">
        <v>29.078099999999999</v>
      </c>
      <c r="K7165" s="1">
        <v>120.11998</v>
      </c>
      <c r="L7165" s="1">
        <v>657.81816000000003</v>
      </c>
    </row>
    <row r="7166" spans="1:12" x14ac:dyDescent="0.25">
      <c r="A7166" s="1" t="s">
        <v>275</v>
      </c>
      <c r="B7166" s="1" t="s">
        <v>27</v>
      </c>
      <c r="C7166" s="1">
        <v>0</v>
      </c>
      <c r="D7166" s="1">
        <v>0</v>
      </c>
      <c r="F7166" s="1">
        <v>0</v>
      </c>
      <c r="G7166" s="1">
        <v>0</v>
      </c>
      <c r="I7166" s="1">
        <v>0</v>
      </c>
      <c r="K7166" s="1">
        <v>6.82</v>
      </c>
      <c r="L7166" s="1">
        <v>0</v>
      </c>
    </row>
    <row r="7167" spans="1:12" x14ac:dyDescent="0.25">
      <c r="A7167" s="1" t="s">
        <v>275</v>
      </c>
      <c r="B7167" s="1" t="s">
        <v>32</v>
      </c>
      <c r="C7167" s="1">
        <v>0</v>
      </c>
      <c r="D7167" s="1">
        <v>0</v>
      </c>
      <c r="F7167" s="1">
        <v>122.7247</v>
      </c>
      <c r="G7167" s="1">
        <v>145.06065000000001</v>
      </c>
      <c r="I7167" s="1">
        <v>55.980119999999999</v>
      </c>
      <c r="K7167" s="1">
        <v>1920.9045900000001</v>
      </c>
      <c r="L7167" s="1">
        <v>1373.7833599999999</v>
      </c>
    </row>
    <row r="7168" spans="1:12" x14ac:dyDescent="0.25">
      <c r="A7168" s="1" t="s">
        <v>275</v>
      </c>
      <c r="B7168" s="1" t="s">
        <v>33</v>
      </c>
      <c r="C7168" s="1">
        <v>0</v>
      </c>
      <c r="D7168" s="1">
        <v>0</v>
      </c>
      <c r="F7168" s="1">
        <v>0</v>
      </c>
      <c r="G7168" s="1">
        <v>144</v>
      </c>
      <c r="I7168" s="1">
        <v>0</v>
      </c>
      <c r="K7168" s="1">
        <v>0</v>
      </c>
      <c r="L7168" s="1">
        <v>144</v>
      </c>
    </row>
    <row r="7169" spans="1:12" x14ac:dyDescent="0.25">
      <c r="A7169" s="1" t="s">
        <v>275</v>
      </c>
      <c r="B7169" s="1" t="s">
        <v>37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4722.0860000000002</v>
      </c>
      <c r="L7169" s="1">
        <v>0</v>
      </c>
    </row>
    <row r="7170" spans="1:12" x14ac:dyDescent="0.25">
      <c r="A7170" s="1" t="s">
        <v>275</v>
      </c>
      <c r="B7170" s="1" t="s">
        <v>38</v>
      </c>
      <c r="C7170" s="1">
        <v>0</v>
      </c>
      <c r="D7170" s="1">
        <v>0</v>
      </c>
      <c r="F7170" s="1">
        <v>3109.15616</v>
      </c>
      <c r="G7170" s="1">
        <v>1419.6158499999999</v>
      </c>
      <c r="I7170" s="1">
        <v>1131.3533199999999</v>
      </c>
      <c r="K7170" s="1">
        <v>22971.198710000001</v>
      </c>
      <c r="L7170" s="1">
        <v>19920.280739999998</v>
      </c>
    </row>
    <row r="7171" spans="1:12" x14ac:dyDescent="0.25">
      <c r="A7171" s="1" t="s">
        <v>275</v>
      </c>
      <c r="B7171" s="1" t="s">
        <v>39</v>
      </c>
      <c r="C7171" s="1">
        <v>0</v>
      </c>
      <c r="D7171" s="1">
        <v>739.13672999999994</v>
      </c>
      <c r="F7171" s="1">
        <v>0</v>
      </c>
      <c r="G7171" s="1">
        <v>774.56213000000002</v>
      </c>
      <c r="I7171" s="1">
        <v>14.01426</v>
      </c>
      <c r="K7171" s="1">
        <v>2970.51271</v>
      </c>
      <c r="L7171" s="1">
        <v>4250.21828</v>
      </c>
    </row>
    <row r="7172" spans="1:12" x14ac:dyDescent="0.25">
      <c r="A7172" s="1" t="s">
        <v>275</v>
      </c>
      <c r="B7172" s="1" t="s">
        <v>40</v>
      </c>
      <c r="C7172" s="1">
        <v>0</v>
      </c>
      <c r="D7172" s="1">
        <v>0</v>
      </c>
      <c r="F7172" s="1">
        <v>0</v>
      </c>
      <c r="G7172" s="1">
        <v>0</v>
      </c>
      <c r="I7172" s="1">
        <v>75.539299999999997</v>
      </c>
      <c r="K7172" s="1">
        <v>54.20617</v>
      </c>
      <c r="L7172" s="1">
        <v>288.2774</v>
      </c>
    </row>
    <row r="7173" spans="1:12" x14ac:dyDescent="0.25">
      <c r="A7173" s="1" t="s">
        <v>275</v>
      </c>
      <c r="B7173" s="1" t="s">
        <v>41</v>
      </c>
      <c r="C7173" s="1">
        <v>0</v>
      </c>
      <c r="D7173" s="1">
        <v>0</v>
      </c>
      <c r="F7173" s="1">
        <v>24.380569999999999</v>
      </c>
      <c r="G7173" s="1">
        <v>0</v>
      </c>
      <c r="I7173" s="1">
        <v>23.26735</v>
      </c>
      <c r="K7173" s="1">
        <v>104.00124</v>
      </c>
      <c r="L7173" s="1">
        <v>182.55192</v>
      </c>
    </row>
    <row r="7174" spans="1:12" x14ac:dyDescent="0.25">
      <c r="A7174" s="1" t="s">
        <v>275</v>
      </c>
      <c r="B7174" s="1" t="s">
        <v>43</v>
      </c>
      <c r="C7174" s="1">
        <v>0</v>
      </c>
      <c r="D7174" s="1">
        <v>0</v>
      </c>
      <c r="F7174" s="1">
        <v>19.635000000000002</v>
      </c>
      <c r="G7174" s="1">
        <v>0</v>
      </c>
      <c r="I7174" s="1">
        <v>0</v>
      </c>
      <c r="K7174" s="1">
        <v>82.664519999999996</v>
      </c>
      <c r="L7174" s="1">
        <v>145.25155000000001</v>
      </c>
    </row>
    <row r="7175" spans="1:12" x14ac:dyDescent="0.25">
      <c r="A7175" s="1" t="s">
        <v>275</v>
      </c>
      <c r="B7175" s="1" t="s">
        <v>45</v>
      </c>
      <c r="C7175" s="1">
        <v>0</v>
      </c>
      <c r="D7175" s="1">
        <v>0</v>
      </c>
      <c r="F7175" s="1">
        <v>68.875</v>
      </c>
      <c r="G7175" s="1">
        <v>0</v>
      </c>
      <c r="I7175" s="1">
        <v>17.950500000000002</v>
      </c>
      <c r="K7175" s="1">
        <v>606.87275</v>
      </c>
      <c r="L7175" s="1">
        <v>326.70299999999997</v>
      </c>
    </row>
    <row r="7176" spans="1:12" x14ac:dyDescent="0.25">
      <c r="A7176" s="1" t="s">
        <v>275</v>
      </c>
      <c r="B7176" s="1" t="s">
        <v>46</v>
      </c>
      <c r="C7176" s="1">
        <v>0</v>
      </c>
      <c r="D7176" s="1">
        <v>0</v>
      </c>
      <c r="F7176" s="1">
        <v>34.855049999999999</v>
      </c>
      <c r="G7176" s="1">
        <v>0</v>
      </c>
      <c r="I7176" s="1">
        <v>0</v>
      </c>
      <c r="K7176" s="1">
        <v>220.38544999999999</v>
      </c>
      <c r="L7176" s="1">
        <v>0</v>
      </c>
    </row>
    <row r="7177" spans="1:12" x14ac:dyDescent="0.25">
      <c r="A7177" s="1" t="s">
        <v>275</v>
      </c>
      <c r="B7177" s="1" t="s">
        <v>48</v>
      </c>
      <c r="C7177" s="1">
        <v>0</v>
      </c>
      <c r="D7177" s="1">
        <v>0</v>
      </c>
      <c r="F7177" s="1">
        <v>67.353120000000004</v>
      </c>
      <c r="G7177" s="1">
        <v>54.741100000000003</v>
      </c>
      <c r="I7177" s="1">
        <v>17.583300000000001</v>
      </c>
      <c r="K7177" s="1">
        <v>1009.82928</v>
      </c>
      <c r="L7177" s="1">
        <v>2454.9899399999999</v>
      </c>
    </row>
    <row r="7178" spans="1:12" x14ac:dyDescent="0.25">
      <c r="A7178" s="1" t="s">
        <v>275</v>
      </c>
      <c r="B7178" s="1" t="s">
        <v>49</v>
      </c>
      <c r="C7178" s="1">
        <v>0</v>
      </c>
      <c r="D7178" s="1">
        <v>0</v>
      </c>
      <c r="F7178" s="1">
        <v>0</v>
      </c>
      <c r="G7178" s="1">
        <v>29.658570000000001</v>
      </c>
      <c r="I7178" s="1">
        <v>59.19885</v>
      </c>
      <c r="K7178" s="1">
        <v>2.2999999999999998</v>
      </c>
      <c r="L7178" s="1">
        <v>252.79718</v>
      </c>
    </row>
    <row r="7179" spans="1:12" x14ac:dyDescent="0.25">
      <c r="A7179" s="1" t="s">
        <v>275</v>
      </c>
      <c r="B7179" s="1" t="s">
        <v>50</v>
      </c>
      <c r="C7179" s="1">
        <v>0</v>
      </c>
      <c r="D7179" s="1">
        <v>0</v>
      </c>
      <c r="F7179" s="1">
        <v>0</v>
      </c>
      <c r="G7179" s="1">
        <v>0</v>
      </c>
      <c r="I7179" s="1">
        <v>0</v>
      </c>
      <c r="K7179" s="1">
        <v>22.13672</v>
      </c>
      <c r="L7179" s="1">
        <v>5.54427</v>
      </c>
    </row>
    <row r="7180" spans="1:12" x14ac:dyDescent="0.25">
      <c r="A7180" s="1" t="s">
        <v>275</v>
      </c>
      <c r="B7180" s="1" t="s">
        <v>51</v>
      </c>
      <c r="C7180" s="1">
        <v>0</v>
      </c>
      <c r="D7180" s="1">
        <v>0</v>
      </c>
      <c r="F7180" s="1">
        <v>0</v>
      </c>
      <c r="G7180" s="1">
        <v>0</v>
      </c>
      <c r="I7180" s="1">
        <v>6</v>
      </c>
      <c r="K7180" s="1">
        <v>0</v>
      </c>
      <c r="L7180" s="1">
        <v>6</v>
      </c>
    </row>
    <row r="7181" spans="1:12" x14ac:dyDescent="0.25">
      <c r="A7181" s="1" t="s">
        <v>275</v>
      </c>
      <c r="B7181" s="1" t="s">
        <v>52</v>
      </c>
      <c r="C7181" s="1">
        <v>0</v>
      </c>
      <c r="D7181" s="1">
        <v>0</v>
      </c>
      <c r="F7181" s="1">
        <v>0</v>
      </c>
      <c r="G7181" s="1">
        <v>14.817600000000001</v>
      </c>
      <c r="I7181" s="1">
        <v>0</v>
      </c>
      <c r="K7181" s="1">
        <v>284.41070000000002</v>
      </c>
      <c r="L7181" s="1">
        <v>266.31247999999999</v>
      </c>
    </row>
    <row r="7182" spans="1:12" x14ac:dyDescent="0.25">
      <c r="A7182" s="1" t="s">
        <v>275</v>
      </c>
      <c r="B7182" s="1" t="s">
        <v>54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1439.6767600000001</v>
      </c>
      <c r="L7182" s="1">
        <v>131.173</v>
      </c>
    </row>
    <row r="7183" spans="1:12" x14ac:dyDescent="0.25">
      <c r="A7183" s="1" t="s">
        <v>275</v>
      </c>
      <c r="B7183" s="1" t="s">
        <v>55</v>
      </c>
      <c r="C7183" s="1">
        <v>0</v>
      </c>
      <c r="D7183" s="1">
        <v>0</v>
      </c>
      <c r="F7183" s="1">
        <v>0</v>
      </c>
      <c r="G7183" s="1">
        <v>0</v>
      </c>
      <c r="I7183" s="1">
        <v>33.844000000000001</v>
      </c>
      <c r="K7183" s="1">
        <v>0</v>
      </c>
      <c r="L7183" s="1">
        <v>46.574010000000001</v>
      </c>
    </row>
    <row r="7184" spans="1:12" x14ac:dyDescent="0.25">
      <c r="A7184" s="1" t="s">
        <v>275</v>
      </c>
      <c r="B7184" s="1" t="s">
        <v>57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0</v>
      </c>
    </row>
    <row r="7185" spans="1:13" x14ac:dyDescent="0.25">
      <c r="A7185" s="1" t="s">
        <v>275</v>
      </c>
      <c r="B7185" s="1" t="s">
        <v>58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19.442499999999999</v>
      </c>
      <c r="L7185" s="1">
        <v>0</v>
      </c>
    </row>
    <row r="7186" spans="1:13" x14ac:dyDescent="0.25">
      <c r="A7186" s="1" t="s">
        <v>275</v>
      </c>
      <c r="B7186" s="1" t="s">
        <v>79</v>
      </c>
      <c r="C7186" s="1">
        <v>0</v>
      </c>
      <c r="D7186" s="1">
        <v>0</v>
      </c>
      <c r="F7186" s="1">
        <v>0</v>
      </c>
      <c r="G7186" s="1">
        <v>0</v>
      </c>
      <c r="I7186" s="1">
        <v>0</v>
      </c>
      <c r="K7186" s="1">
        <v>0</v>
      </c>
      <c r="L7186" s="1">
        <v>227.35005000000001</v>
      </c>
    </row>
    <row r="7187" spans="1:13" x14ac:dyDescent="0.25">
      <c r="A7187" s="1" t="s">
        <v>275</v>
      </c>
      <c r="B7187" s="1" t="s">
        <v>61</v>
      </c>
      <c r="C7187" s="1">
        <v>0</v>
      </c>
      <c r="D7187" s="1">
        <v>0</v>
      </c>
      <c r="F7187" s="1">
        <v>0</v>
      </c>
      <c r="G7187" s="1">
        <v>0</v>
      </c>
      <c r="I7187" s="1">
        <v>0</v>
      </c>
      <c r="K7187" s="1">
        <v>0</v>
      </c>
      <c r="L7187" s="1">
        <v>2.1162399999999999</v>
      </c>
    </row>
    <row r="7188" spans="1:13" x14ac:dyDescent="0.25">
      <c r="A7188" s="1" t="s">
        <v>275</v>
      </c>
      <c r="B7188" s="1" t="s">
        <v>62</v>
      </c>
      <c r="C7188" s="1">
        <v>0</v>
      </c>
      <c r="D7188" s="1">
        <v>74.64</v>
      </c>
      <c r="F7188" s="1">
        <v>221.40976000000001</v>
      </c>
      <c r="G7188" s="1">
        <v>385.90125</v>
      </c>
      <c r="I7188" s="1">
        <v>22.391999999999999</v>
      </c>
      <c r="K7188" s="1">
        <v>1670.8962799999999</v>
      </c>
      <c r="L7188" s="1">
        <v>2670.6270100000002</v>
      </c>
    </row>
    <row r="7189" spans="1:13" x14ac:dyDescent="0.25">
      <c r="A7189" s="1" t="s">
        <v>275</v>
      </c>
      <c r="B7189" s="1" t="s">
        <v>66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10.145</v>
      </c>
      <c r="L7189" s="1">
        <v>55.201619999999998</v>
      </c>
    </row>
    <row r="7190" spans="1:13" x14ac:dyDescent="0.25">
      <c r="A7190" s="1" t="s">
        <v>275</v>
      </c>
      <c r="B7190" s="1" t="s">
        <v>67</v>
      </c>
      <c r="C7190" s="1">
        <v>0</v>
      </c>
      <c r="D7190" s="1">
        <v>0</v>
      </c>
      <c r="F7190" s="1">
        <v>0</v>
      </c>
      <c r="G7190" s="1">
        <v>21.605</v>
      </c>
      <c r="I7190" s="1">
        <v>15.0975</v>
      </c>
      <c r="K7190" s="1">
        <v>148.16300000000001</v>
      </c>
      <c r="L7190" s="1">
        <v>241.85212000000001</v>
      </c>
    </row>
    <row r="7191" spans="1:13" x14ac:dyDescent="0.25">
      <c r="A7191" s="1" t="s">
        <v>275</v>
      </c>
      <c r="B7191" s="1" t="s">
        <v>70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49.115099999999998</v>
      </c>
      <c r="L7191" s="1">
        <v>0</v>
      </c>
    </row>
    <row r="7192" spans="1:13" ht="13" x14ac:dyDescent="0.3">
      <c r="A7192" s="2" t="s">
        <v>275</v>
      </c>
      <c r="B7192" s="2" t="s">
        <v>75</v>
      </c>
      <c r="C7192" s="2">
        <v>0</v>
      </c>
      <c r="D7192" s="2">
        <v>822.53372999999999</v>
      </c>
      <c r="E7192" s="2"/>
      <c r="F7192" s="2">
        <v>3696.6867900000002</v>
      </c>
      <c r="G7192" s="2">
        <v>3190.9155700000001</v>
      </c>
      <c r="H7192" s="2"/>
      <c r="I7192" s="2">
        <v>1554.94597</v>
      </c>
      <c r="J7192" s="2"/>
      <c r="K7192" s="2">
        <v>40268.888310000002</v>
      </c>
      <c r="L7192" s="2">
        <v>36653.512040000001</v>
      </c>
      <c r="M7192" s="2"/>
    </row>
    <row r="7193" spans="1:13" x14ac:dyDescent="0.25">
      <c r="A7193" s="1" t="s">
        <v>276</v>
      </c>
      <c r="B7193" s="1" t="s">
        <v>4</v>
      </c>
      <c r="C7193" s="1">
        <v>0</v>
      </c>
      <c r="D7193" s="1">
        <v>0</v>
      </c>
      <c r="F7193" s="1">
        <v>213.19888</v>
      </c>
      <c r="G7193" s="1">
        <v>94.493679999999998</v>
      </c>
      <c r="I7193" s="1">
        <v>1.03386</v>
      </c>
      <c r="K7193" s="1">
        <v>803.06509000000005</v>
      </c>
      <c r="L7193" s="1">
        <v>725.75963000000002</v>
      </c>
    </row>
    <row r="7194" spans="1:13" x14ac:dyDescent="0.25">
      <c r="A7194" s="1" t="s">
        <v>276</v>
      </c>
      <c r="B7194" s="1" t="s">
        <v>6</v>
      </c>
      <c r="C7194" s="1">
        <v>0</v>
      </c>
      <c r="D7194" s="1">
        <v>0</v>
      </c>
      <c r="F7194" s="1">
        <v>0</v>
      </c>
      <c r="G7194" s="1">
        <v>27.932400000000001</v>
      </c>
      <c r="I7194" s="1">
        <v>12.8286</v>
      </c>
      <c r="K7194" s="1">
        <v>257.46546999999998</v>
      </c>
      <c r="L7194" s="1">
        <v>245.66807</v>
      </c>
    </row>
    <row r="7195" spans="1:13" x14ac:dyDescent="0.25">
      <c r="A7195" s="1" t="s">
        <v>276</v>
      </c>
      <c r="B7195" s="1" t="s">
        <v>8</v>
      </c>
      <c r="C7195" s="1">
        <v>0</v>
      </c>
      <c r="D7195" s="1">
        <v>0</v>
      </c>
      <c r="F7195" s="1">
        <v>0</v>
      </c>
      <c r="G7195" s="1">
        <v>0</v>
      </c>
      <c r="I7195" s="1">
        <v>0</v>
      </c>
      <c r="K7195" s="1">
        <v>0</v>
      </c>
      <c r="L7195" s="1">
        <v>280</v>
      </c>
    </row>
    <row r="7196" spans="1:13" x14ac:dyDescent="0.25">
      <c r="A7196" s="1" t="s">
        <v>276</v>
      </c>
      <c r="B7196" s="1" t="s">
        <v>10</v>
      </c>
      <c r="C7196" s="1">
        <v>0</v>
      </c>
      <c r="D7196" s="1">
        <v>34.305750000000003</v>
      </c>
      <c r="F7196" s="1">
        <v>900.26432</v>
      </c>
      <c r="G7196" s="1">
        <v>1270.9918600000001</v>
      </c>
      <c r="I7196" s="1">
        <v>1143.8106399999999</v>
      </c>
      <c r="K7196" s="1">
        <v>15289.36211</v>
      </c>
      <c r="L7196" s="1">
        <v>10988.86383</v>
      </c>
    </row>
    <row r="7197" spans="1:13" x14ac:dyDescent="0.25">
      <c r="A7197" s="1" t="s">
        <v>276</v>
      </c>
      <c r="B7197" s="1" t="s">
        <v>11</v>
      </c>
      <c r="C7197" s="1">
        <v>0</v>
      </c>
      <c r="D7197" s="1">
        <v>0</v>
      </c>
      <c r="F7197" s="1">
        <v>41.760370000000002</v>
      </c>
      <c r="G7197" s="1">
        <v>41.863669999999999</v>
      </c>
      <c r="I7197" s="1">
        <v>81.715280000000007</v>
      </c>
      <c r="K7197" s="1">
        <v>395.63618000000002</v>
      </c>
      <c r="L7197" s="1">
        <v>504.89996000000002</v>
      </c>
    </row>
    <row r="7198" spans="1:13" x14ac:dyDescent="0.25">
      <c r="A7198" s="1" t="s">
        <v>276</v>
      </c>
      <c r="B7198" s="1" t="s">
        <v>83</v>
      </c>
      <c r="C7198" s="1">
        <v>0</v>
      </c>
      <c r="D7198" s="1">
        <v>0</v>
      </c>
      <c r="F7198" s="1">
        <v>0</v>
      </c>
      <c r="G7198" s="1">
        <v>0</v>
      </c>
      <c r="I7198" s="1">
        <v>1.45486</v>
      </c>
      <c r="K7198" s="1">
        <v>0</v>
      </c>
      <c r="L7198" s="1">
        <v>2.9514800000000001</v>
      </c>
    </row>
    <row r="7199" spans="1:13" x14ac:dyDescent="0.25">
      <c r="A7199" s="1" t="s">
        <v>276</v>
      </c>
      <c r="B7199" s="1" t="s">
        <v>12</v>
      </c>
      <c r="C7199" s="1">
        <v>0</v>
      </c>
      <c r="D7199" s="1">
        <v>0</v>
      </c>
      <c r="F7199" s="1">
        <v>2.4861599999999999</v>
      </c>
      <c r="G7199" s="1">
        <v>3.02976</v>
      </c>
      <c r="I7199" s="1">
        <v>4.6789199999999997</v>
      </c>
      <c r="K7199" s="1">
        <v>90.947999999999993</v>
      </c>
      <c r="L7199" s="1">
        <v>242.94053</v>
      </c>
    </row>
    <row r="7200" spans="1:13" x14ac:dyDescent="0.25">
      <c r="A7200" s="1" t="s">
        <v>276</v>
      </c>
      <c r="B7200" s="1" t="s">
        <v>13</v>
      </c>
      <c r="C7200" s="1">
        <v>0</v>
      </c>
      <c r="D7200" s="1">
        <v>0</v>
      </c>
      <c r="F7200" s="1">
        <v>51.968400000000003</v>
      </c>
      <c r="G7200" s="1">
        <v>50.39434</v>
      </c>
      <c r="I7200" s="1">
        <v>420</v>
      </c>
      <c r="K7200" s="1">
        <v>208.72041999999999</v>
      </c>
      <c r="L7200" s="1">
        <v>1305.17173</v>
      </c>
    </row>
    <row r="7201" spans="1:12" x14ac:dyDescent="0.25">
      <c r="A7201" s="1" t="s">
        <v>276</v>
      </c>
      <c r="B7201" s="1" t="s">
        <v>84</v>
      </c>
      <c r="C7201" s="1">
        <v>0</v>
      </c>
      <c r="D7201" s="1">
        <v>0</v>
      </c>
      <c r="F7201" s="1">
        <v>0</v>
      </c>
      <c r="G7201" s="1">
        <v>0</v>
      </c>
      <c r="I7201" s="1">
        <v>5.0279999999999996</v>
      </c>
      <c r="K7201" s="1">
        <v>0</v>
      </c>
      <c r="L7201" s="1">
        <v>9.32</v>
      </c>
    </row>
    <row r="7202" spans="1:12" x14ac:dyDescent="0.25">
      <c r="A7202" s="1" t="s">
        <v>276</v>
      </c>
      <c r="B7202" s="1" t="s">
        <v>16</v>
      </c>
      <c r="C7202" s="1">
        <v>0</v>
      </c>
      <c r="D7202" s="1">
        <v>0</v>
      </c>
      <c r="F7202" s="1">
        <v>0</v>
      </c>
      <c r="G7202" s="1">
        <v>11.305440000000001</v>
      </c>
      <c r="I7202" s="1">
        <v>12.385439999999999</v>
      </c>
      <c r="K7202" s="1">
        <v>46.100009999999997</v>
      </c>
      <c r="L7202" s="1">
        <v>23.69088</v>
      </c>
    </row>
    <row r="7203" spans="1:12" x14ac:dyDescent="0.25">
      <c r="A7203" s="1" t="s">
        <v>276</v>
      </c>
      <c r="B7203" s="1" t="s">
        <v>18</v>
      </c>
      <c r="C7203" s="1">
        <v>0</v>
      </c>
      <c r="D7203" s="1">
        <v>0</v>
      </c>
      <c r="F7203" s="1">
        <v>0</v>
      </c>
      <c r="G7203" s="1">
        <v>0</v>
      </c>
      <c r="I7203" s="1">
        <v>54.946289999999998</v>
      </c>
      <c r="K7203" s="1">
        <v>406.46221000000003</v>
      </c>
      <c r="L7203" s="1">
        <v>133.29920000000001</v>
      </c>
    </row>
    <row r="7204" spans="1:12" x14ac:dyDescent="0.25">
      <c r="A7204" s="1" t="s">
        <v>276</v>
      </c>
      <c r="B7204" s="1" t="s">
        <v>19</v>
      </c>
      <c r="C7204" s="1">
        <v>0</v>
      </c>
      <c r="D7204" s="1">
        <v>0</v>
      </c>
      <c r="F7204" s="1">
        <v>0</v>
      </c>
      <c r="G7204" s="1">
        <v>18.188300000000002</v>
      </c>
      <c r="I7204" s="1">
        <v>0</v>
      </c>
      <c r="K7204" s="1">
        <v>73.697929999999999</v>
      </c>
      <c r="L7204" s="1">
        <v>79.951499999999996</v>
      </c>
    </row>
    <row r="7205" spans="1:12" x14ac:dyDescent="0.25">
      <c r="A7205" s="1" t="s">
        <v>276</v>
      </c>
      <c r="B7205" s="1" t="s">
        <v>20</v>
      </c>
      <c r="C7205" s="1">
        <v>0</v>
      </c>
      <c r="D7205" s="1">
        <v>7.2815899999999996</v>
      </c>
      <c r="F7205" s="1">
        <v>392.38965000000002</v>
      </c>
      <c r="G7205" s="1">
        <v>261.54038000000003</v>
      </c>
      <c r="I7205" s="1">
        <v>171.11751000000001</v>
      </c>
      <c r="K7205" s="1">
        <v>5270.1620599999997</v>
      </c>
      <c r="L7205" s="1">
        <v>2286.4470700000002</v>
      </c>
    </row>
    <row r="7206" spans="1:12" x14ac:dyDescent="0.25">
      <c r="A7206" s="1" t="s">
        <v>276</v>
      </c>
      <c r="B7206" s="1" t="s">
        <v>22</v>
      </c>
      <c r="C7206" s="1">
        <v>0</v>
      </c>
      <c r="D7206" s="1">
        <v>0</v>
      </c>
      <c r="F7206" s="1">
        <v>0</v>
      </c>
      <c r="G7206" s="1">
        <v>0</v>
      </c>
      <c r="I7206" s="1">
        <v>11.6388</v>
      </c>
      <c r="K7206" s="1">
        <v>40.100999999999999</v>
      </c>
      <c r="L7206" s="1">
        <v>45.826799999999999</v>
      </c>
    </row>
    <row r="7207" spans="1:12" x14ac:dyDescent="0.25">
      <c r="A7207" s="1" t="s">
        <v>276</v>
      </c>
      <c r="B7207" s="1" t="s">
        <v>23</v>
      </c>
      <c r="C7207" s="1">
        <v>0</v>
      </c>
      <c r="D7207" s="1">
        <v>0</v>
      </c>
      <c r="F7207" s="1">
        <v>0</v>
      </c>
      <c r="G7207" s="1">
        <v>6.12</v>
      </c>
      <c r="I7207" s="1">
        <v>0</v>
      </c>
      <c r="K7207" s="1">
        <v>115.79515000000001</v>
      </c>
      <c r="L7207" s="1">
        <v>117.91762</v>
      </c>
    </row>
    <row r="7208" spans="1:12" x14ac:dyDescent="0.25">
      <c r="A7208" s="1" t="s">
        <v>276</v>
      </c>
      <c r="B7208" s="1" t="s">
        <v>24</v>
      </c>
      <c r="C7208" s="1">
        <v>0</v>
      </c>
      <c r="D7208" s="1">
        <v>0</v>
      </c>
      <c r="F7208" s="1">
        <v>90.180139999999994</v>
      </c>
      <c r="G7208" s="1">
        <v>603.09831999999994</v>
      </c>
      <c r="I7208" s="1">
        <v>59.755020000000002</v>
      </c>
      <c r="K7208" s="1">
        <v>850.46149000000003</v>
      </c>
      <c r="L7208" s="1">
        <v>2540.5648900000001</v>
      </c>
    </row>
    <row r="7209" spans="1:12" x14ac:dyDescent="0.25">
      <c r="A7209" s="1" t="s">
        <v>276</v>
      </c>
      <c r="B7209" s="1" t="s">
        <v>25</v>
      </c>
      <c r="C7209" s="1">
        <v>0</v>
      </c>
      <c r="D7209" s="1">
        <v>0</v>
      </c>
      <c r="F7209" s="1">
        <v>0</v>
      </c>
      <c r="G7209" s="1">
        <v>0</v>
      </c>
      <c r="I7209" s="1">
        <v>0</v>
      </c>
      <c r="K7209" s="1">
        <v>55.036799999999999</v>
      </c>
      <c r="L7209" s="1">
        <v>8.9258400000000009</v>
      </c>
    </row>
    <row r="7210" spans="1:12" x14ac:dyDescent="0.25">
      <c r="A7210" s="1" t="s">
        <v>276</v>
      </c>
      <c r="B7210" s="1" t="s">
        <v>26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13.227169999999999</v>
      </c>
      <c r="L7210" s="1">
        <v>0</v>
      </c>
    </row>
    <row r="7211" spans="1:12" x14ac:dyDescent="0.25">
      <c r="A7211" s="1" t="s">
        <v>276</v>
      </c>
      <c r="B7211" s="1" t="s">
        <v>27</v>
      </c>
      <c r="C7211" s="1">
        <v>0</v>
      </c>
      <c r="D7211" s="1">
        <v>0</v>
      </c>
      <c r="F7211" s="1">
        <v>0</v>
      </c>
      <c r="G7211" s="1">
        <v>42.215499999999999</v>
      </c>
      <c r="I7211" s="1">
        <v>28.7</v>
      </c>
      <c r="K7211" s="1">
        <v>229.0325</v>
      </c>
      <c r="L7211" s="1">
        <v>356.38749999999999</v>
      </c>
    </row>
    <row r="7212" spans="1:12" x14ac:dyDescent="0.25">
      <c r="A7212" s="1" t="s">
        <v>276</v>
      </c>
      <c r="B7212" s="1" t="s">
        <v>31</v>
      </c>
      <c r="C7212" s="1">
        <v>0</v>
      </c>
      <c r="D7212" s="1">
        <v>0</v>
      </c>
      <c r="F7212" s="1">
        <v>90.171899999999994</v>
      </c>
      <c r="G7212" s="1">
        <v>31.908180000000002</v>
      </c>
      <c r="I7212" s="1">
        <v>0.89607000000000003</v>
      </c>
      <c r="K7212" s="1">
        <v>239.84072</v>
      </c>
      <c r="L7212" s="1">
        <v>45.869230000000002</v>
      </c>
    </row>
    <row r="7213" spans="1:12" x14ac:dyDescent="0.25">
      <c r="A7213" s="1" t="s">
        <v>276</v>
      </c>
      <c r="B7213" s="1" t="s">
        <v>32</v>
      </c>
      <c r="C7213" s="1">
        <v>0</v>
      </c>
      <c r="D7213" s="1">
        <v>0</v>
      </c>
      <c r="F7213" s="1">
        <v>315.28120999999999</v>
      </c>
      <c r="G7213" s="1">
        <v>277.37556000000001</v>
      </c>
      <c r="I7213" s="1">
        <v>257.83434999999997</v>
      </c>
      <c r="K7213" s="1">
        <v>2806.5164500000001</v>
      </c>
      <c r="L7213" s="1">
        <v>1897.5031100000001</v>
      </c>
    </row>
    <row r="7214" spans="1:12" x14ac:dyDescent="0.25">
      <c r="A7214" s="1" t="s">
        <v>276</v>
      </c>
      <c r="B7214" s="1" t="s">
        <v>35</v>
      </c>
      <c r="C7214" s="1">
        <v>0</v>
      </c>
      <c r="D7214" s="1">
        <v>0</v>
      </c>
      <c r="F7214" s="1">
        <v>263.07161000000002</v>
      </c>
      <c r="G7214" s="1">
        <v>42.233400000000003</v>
      </c>
      <c r="I7214" s="1">
        <v>184.56784999999999</v>
      </c>
      <c r="K7214" s="1">
        <v>608.98356999999999</v>
      </c>
      <c r="L7214" s="1">
        <v>482.43207999999998</v>
      </c>
    </row>
    <row r="7215" spans="1:12" x14ac:dyDescent="0.25">
      <c r="A7215" s="1" t="s">
        <v>276</v>
      </c>
      <c r="B7215" s="1" t="s">
        <v>37</v>
      </c>
      <c r="C7215" s="1">
        <v>0</v>
      </c>
      <c r="D7215" s="1">
        <v>2.4776600000000002</v>
      </c>
      <c r="F7215" s="1">
        <v>0</v>
      </c>
      <c r="G7215" s="1">
        <v>33.93271</v>
      </c>
      <c r="I7215" s="1">
        <v>94.271990000000002</v>
      </c>
      <c r="K7215" s="1">
        <v>483.31220999999999</v>
      </c>
      <c r="L7215" s="1">
        <v>905.76522</v>
      </c>
    </row>
    <row r="7216" spans="1:12" x14ac:dyDescent="0.25">
      <c r="A7216" s="1" t="s">
        <v>276</v>
      </c>
      <c r="B7216" s="1" t="s">
        <v>38</v>
      </c>
      <c r="C7216" s="1">
        <v>0</v>
      </c>
      <c r="D7216" s="1">
        <v>196.44746000000001</v>
      </c>
      <c r="F7216" s="1">
        <v>60037.837440000003</v>
      </c>
      <c r="G7216" s="1">
        <v>51826.474620000001</v>
      </c>
      <c r="I7216" s="1">
        <v>68201.467260000005</v>
      </c>
      <c r="K7216" s="1">
        <v>163875.68530000001</v>
      </c>
      <c r="L7216" s="1">
        <v>371961.77184</v>
      </c>
    </row>
    <row r="7217" spans="1:12" x14ac:dyDescent="0.25">
      <c r="A7217" s="1" t="s">
        <v>276</v>
      </c>
      <c r="B7217" s="1" t="s">
        <v>39</v>
      </c>
      <c r="C7217" s="1">
        <v>0</v>
      </c>
      <c r="D7217" s="1">
        <v>10.695</v>
      </c>
      <c r="F7217" s="1">
        <v>1197.5730100000001</v>
      </c>
      <c r="G7217" s="1">
        <v>660.99833999999998</v>
      </c>
      <c r="I7217" s="1">
        <v>675.17322999999999</v>
      </c>
      <c r="K7217" s="1">
        <v>8241.3830799999996</v>
      </c>
      <c r="L7217" s="1">
        <v>7119.2950600000004</v>
      </c>
    </row>
    <row r="7218" spans="1:12" x14ac:dyDescent="0.25">
      <c r="A7218" s="1" t="s">
        <v>276</v>
      </c>
      <c r="B7218" s="1" t="s">
        <v>40</v>
      </c>
      <c r="C7218" s="1">
        <v>0</v>
      </c>
      <c r="D7218" s="1">
        <v>0</v>
      </c>
      <c r="F7218" s="1">
        <v>74.070490000000007</v>
      </c>
      <c r="G7218" s="1">
        <v>1208.56413</v>
      </c>
      <c r="I7218" s="1">
        <v>193.47211999999999</v>
      </c>
      <c r="K7218" s="1">
        <v>1568.27107</v>
      </c>
      <c r="L7218" s="1">
        <v>4629.4527699999999</v>
      </c>
    </row>
    <row r="7219" spans="1:12" x14ac:dyDescent="0.25">
      <c r="A7219" s="1" t="s">
        <v>276</v>
      </c>
      <c r="B7219" s="1" t="s">
        <v>41</v>
      </c>
      <c r="C7219" s="1">
        <v>0</v>
      </c>
      <c r="D7219" s="1">
        <v>0</v>
      </c>
      <c r="F7219" s="1">
        <v>16.011610000000001</v>
      </c>
      <c r="G7219" s="1">
        <v>0</v>
      </c>
      <c r="I7219" s="1">
        <v>107.75574</v>
      </c>
      <c r="K7219" s="1">
        <v>143.64465999999999</v>
      </c>
      <c r="L7219" s="1">
        <v>424.21159999999998</v>
      </c>
    </row>
    <row r="7220" spans="1:12" x14ac:dyDescent="0.25">
      <c r="A7220" s="1" t="s">
        <v>276</v>
      </c>
      <c r="B7220" s="1" t="s">
        <v>43</v>
      </c>
      <c r="C7220" s="1">
        <v>0</v>
      </c>
      <c r="D7220" s="1">
        <v>0</v>
      </c>
      <c r="F7220" s="1">
        <v>9.4718</v>
      </c>
      <c r="G7220" s="1">
        <v>10.79724</v>
      </c>
      <c r="I7220" s="1">
        <v>55.760370000000002</v>
      </c>
      <c r="K7220" s="1">
        <v>282.68991999999997</v>
      </c>
      <c r="L7220" s="1">
        <v>255.58251999999999</v>
      </c>
    </row>
    <row r="7221" spans="1:12" x14ac:dyDescent="0.25">
      <c r="A7221" s="1" t="s">
        <v>276</v>
      </c>
      <c r="B7221" s="1" t="s">
        <v>45</v>
      </c>
      <c r="C7221" s="1">
        <v>0</v>
      </c>
      <c r="D7221" s="1">
        <v>0</v>
      </c>
      <c r="F7221" s="1">
        <v>6.7374999999999998</v>
      </c>
      <c r="G7221" s="1">
        <v>16.9665</v>
      </c>
      <c r="I7221" s="1">
        <v>65.630560000000003</v>
      </c>
      <c r="K7221" s="1">
        <v>503.49029000000002</v>
      </c>
      <c r="L7221" s="1">
        <v>148.22955999999999</v>
      </c>
    </row>
    <row r="7222" spans="1:12" x14ac:dyDescent="0.25">
      <c r="A7222" s="1" t="s">
        <v>276</v>
      </c>
      <c r="B7222" s="1" t="s">
        <v>46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57.9</v>
      </c>
      <c r="L7222" s="1">
        <v>67.505380000000002</v>
      </c>
    </row>
    <row r="7223" spans="1:12" x14ac:dyDescent="0.25">
      <c r="A7223" s="1" t="s">
        <v>276</v>
      </c>
      <c r="B7223" s="1" t="s">
        <v>47</v>
      </c>
      <c r="C7223" s="1">
        <v>0</v>
      </c>
      <c r="D7223" s="1">
        <v>0</v>
      </c>
      <c r="F7223" s="1">
        <v>0</v>
      </c>
      <c r="G7223" s="1">
        <v>0</v>
      </c>
      <c r="I7223" s="1">
        <v>0</v>
      </c>
      <c r="K7223" s="1">
        <v>0</v>
      </c>
      <c r="L7223" s="1">
        <v>216.89134999999999</v>
      </c>
    </row>
    <row r="7224" spans="1:12" x14ac:dyDescent="0.25">
      <c r="A7224" s="1" t="s">
        <v>276</v>
      </c>
      <c r="B7224" s="1" t="s">
        <v>48</v>
      </c>
      <c r="C7224" s="1">
        <v>0</v>
      </c>
      <c r="D7224" s="1">
        <v>45.976500000000001</v>
      </c>
      <c r="F7224" s="1">
        <v>710.18592000000001</v>
      </c>
      <c r="G7224" s="1">
        <v>987.04236000000003</v>
      </c>
      <c r="I7224" s="1">
        <v>333.08658000000003</v>
      </c>
      <c r="K7224" s="1">
        <v>6981.4846299999999</v>
      </c>
      <c r="L7224" s="1">
        <v>110506.65334</v>
      </c>
    </row>
    <row r="7225" spans="1:12" x14ac:dyDescent="0.25">
      <c r="A7225" s="1" t="s">
        <v>276</v>
      </c>
      <c r="B7225" s="1" t="s">
        <v>49</v>
      </c>
      <c r="C7225" s="1">
        <v>0</v>
      </c>
      <c r="D7225" s="1">
        <v>83.813199999999995</v>
      </c>
      <c r="F7225" s="1">
        <v>44.738329999999998</v>
      </c>
      <c r="G7225" s="1">
        <v>190.49396999999999</v>
      </c>
      <c r="I7225" s="1">
        <v>287.43004000000002</v>
      </c>
      <c r="K7225" s="1">
        <v>766.75337000000002</v>
      </c>
      <c r="L7225" s="1">
        <v>1366.8955100000001</v>
      </c>
    </row>
    <row r="7226" spans="1:12" x14ac:dyDescent="0.25">
      <c r="A7226" s="1" t="s">
        <v>276</v>
      </c>
      <c r="B7226" s="1" t="s">
        <v>50</v>
      </c>
      <c r="C7226" s="1">
        <v>0</v>
      </c>
      <c r="D7226" s="1">
        <v>0</v>
      </c>
      <c r="F7226" s="1">
        <v>0</v>
      </c>
      <c r="G7226" s="1">
        <v>0</v>
      </c>
      <c r="I7226" s="1">
        <v>1.09385</v>
      </c>
      <c r="K7226" s="1">
        <v>0</v>
      </c>
      <c r="L7226" s="1">
        <v>45.414729999999999</v>
      </c>
    </row>
    <row r="7227" spans="1:12" x14ac:dyDescent="0.25">
      <c r="A7227" s="1" t="s">
        <v>276</v>
      </c>
      <c r="B7227" s="1" t="s">
        <v>51</v>
      </c>
      <c r="C7227" s="1">
        <v>0</v>
      </c>
      <c r="D7227" s="1">
        <v>0</v>
      </c>
      <c r="F7227" s="1">
        <v>39.68038</v>
      </c>
      <c r="G7227" s="1">
        <v>158.02875</v>
      </c>
      <c r="I7227" s="1">
        <v>19.902000000000001</v>
      </c>
      <c r="K7227" s="1">
        <v>659.73568</v>
      </c>
      <c r="L7227" s="1">
        <v>393.63402000000002</v>
      </c>
    </row>
    <row r="7228" spans="1:12" x14ac:dyDescent="0.25">
      <c r="A7228" s="1" t="s">
        <v>276</v>
      </c>
      <c r="B7228" s="1" t="s">
        <v>52</v>
      </c>
      <c r="C7228" s="1">
        <v>0</v>
      </c>
      <c r="D7228" s="1">
        <v>0</v>
      </c>
      <c r="F7228" s="1">
        <v>337.65892000000002</v>
      </c>
      <c r="G7228" s="1">
        <v>1020.19978</v>
      </c>
      <c r="I7228" s="1">
        <v>107.00364</v>
      </c>
      <c r="K7228" s="1">
        <v>2129.3935900000001</v>
      </c>
      <c r="L7228" s="1">
        <v>2776.3201800000002</v>
      </c>
    </row>
    <row r="7229" spans="1:12" x14ac:dyDescent="0.25">
      <c r="A7229" s="1" t="s">
        <v>276</v>
      </c>
      <c r="B7229" s="1" t="s">
        <v>54</v>
      </c>
      <c r="C7229" s="1">
        <v>0</v>
      </c>
      <c r="D7229" s="1">
        <v>0</v>
      </c>
      <c r="F7229" s="1">
        <v>298.89184999999998</v>
      </c>
      <c r="G7229" s="1">
        <v>274.40670999999998</v>
      </c>
      <c r="I7229" s="1">
        <v>233.18602999999999</v>
      </c>
      <c r="K7229" s="1">
        <v>1748.0569599999999</v>
      </c>
      <c r="L7229" s="1">
        <v>2172.0074</v>
      </c>
    </row>
    <row r="7230" spans="1:12" x14ac:dyDescent="0.25">
      <c r="A7230" s="1" t="s">
        <v>276</v>
      </c>
      <c r="B7230" s="1" t="s">
        <v>55</v>
      </c>
      <c r="C7230" s="1">
        <v>0</v>
      </c>
      <c r="D7230" s="1">
        <v>0</v>
      </c>
      <c r="F7230" s="1">
        <v>31.364999999999998</v>
      </c>
      <c r="G7230" s="1">
        <v>4.3478599999999998</v>
      </c>
      <c r="I7230" s="1">
        <v>4.1838499999999996</v>
      </c>
      <c r="K7230" s="1">
        <v>326.79906</v>
      </c>
      <c r="L7230" s="1">
        <v>111.08207</v>
      </c>
    </row>
    <row r="7231" spans="1:12" x14ac:dyDescent="0.25">
      <c r="A7231" s="1" t="s">
        <v>276</v>
      </c>
      <c r="B7231" s="1" t="s">
        <v>57</v>
      </c>
      <c r="C7231" s="1">
        <v>0</v>
      </c>
      <c r="D7231" s="1">
        <v>0</v>
      </c>
      <c r="F7231" s="1">
        <v>0</v>
      </c>
      <c r="G7231" s="1">
        <v>0</v>
      </c>
      <c r="I7231" s="1">
        <v>0</v>
      </c>
      <c r="K7231" s="1">
        <v>63.462800000000001</v>
      </c>
      <c r="L7231" s="1">
        <v>0</v>
      </c>
    </row>
    <row r="7232" spans="1:12" x14ac:dyDescent="0.25">
      <c r="A7232" s="1" t="s">
        <v>276</v>
      </c>
      <c r="B7232" s="1" t="s">
        <v>58</v>
      </c>
      <c r="C7232" s="1">
        <v>0</v>
      </c>
      <c r="D7232" s="1">
        <v>0</v>
      </c>
      <c r="F7232" s="1">
        <v>42.93</v>
      </c>
      <c r="G7232" s="1">
        <v>18.002500000000001</v>
      </c>
      <c r="I7232" s="1">
        <v>18.033249999999999</v>
      </c>
      <c r="K7232" s="1">
        <v>101.16255</v>
      </c>
      <c r="L7232" s="1">
        <v>175.97297</v>
      </c>
    </row>
    <row r="7233" spans="1:13" x14ac:dyDescent="0.25">
      <c r="A7233" s="1" t="s">
        <v>276</v>
      </c>
      <c r="B7233" s="1" t="s">
        <v>59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3.84</v>
      </c>
      <c r="L7233" s="1">
        <v>0</v>
      </c>
    </row>
    <row r="7234" spans="1:13" x14ac:dyDescent="0.25">
      <c r="A7234" s="1" t="s">
        <v>276</v>
      </c>
      <c r="B7234" s="1" t="s">
        <v>79</v>
      </c>
      <c r="C7234" s="1">
        <v>0</v>
      </c>
      <c r="D7234" s="1">
        <v>0</v>
      </c>
      <c r="F7234" s="1">
        <v>0</v>
      </c>
      <c r="G7234" s="1">
        <v>0</v>
      </c>
      <c r="I7234" s="1">
        <v>0</v>
      </c>
      <c r="K7234" s="1">
        <v>0</v>
      </c>
      <c r="L7234" s="1">
        <v>9360</v>
      </c>
    </row>
    <row r="7235" spans="1:13" x14ac:dyDescent="0.25">
      <c r="A7235" s="1" t="s">
        <v>276</v>
      </c>
      <c r="B7235" s="1" t="s">
        <v>60</v>
      </c>
      <c r="C7235" s="1">
        <v>0</v>
      </c>
      <c r="D7235" s="1">
        <v>0</v>
      </c>
      <c r="F7235" s="1">
        <v>20.64246</v>
      </c>
      <c r="G7235" s="1">
        <v>0</v>
      </c>
      <c r="I7235" s="1">
        <v>0</v>
      </c>
      <c r="K7235" s="1">
        <v>60.915419999999997</v>
      </c>
      <c r="L7235" s="1">
        <v>38.680799999999998</v>
      </c>
    </row>
    <row r="7236" spans="1:13" x14ac:dyDescent="0.25">
      <c r="A7236" s="1" t="s">
        <v>276</v>
      </c>
      <c r="B7236" s="1" t="s">
        <v>61</v>
      </c>
      <c r="C7236" s="1">
        <v>0</v>
      </c>
      <c r="D7236" s="1">
        <v>0</v>
      </c>
      <c r="F7236" s="1">
        <v>0</v>
      </c>
      <c r="G7236" s="1">
        <v>59.158000000000001</v>
      </c>
      <c r="I7236" s="1">
        <v>6.2370200000000002</v>
      </c>
      <c r="K7236" s="1">
        <v>322.50124</v>
      </c>
      <c r="L7236" s="1">
        <v>136.37924000000001</v>
      </c>
    </row>
    <row r="7237" spans="1:13" x14ac:dyDescent="0.25">
      <c r="A7237" s="1" t="s">
        <v>276</v>
      </c>
      <c r="B7237" s="1" t="s">
        <v>62</v>
      </c>
      <c r="C7237" s="1">
        <v>0</v>
      </c>
      <c r="D7237" s="1">
        <v>9.6790000000000003</v>
      </c>
      <c r="F7237" s="1">
        <v>31.454029999999999</v>
      </c>
      <c r="G7237" s="1">
        <v>69.282449999999997</v>
      </c>
      <c r="I7237" s="1">
        <v>9.6484299999999994</v>
      </c>
      <c r="K7237" s="1">
        <v>332.92759999999998</v>
      </c>
      <c r="L7237" s="1">
        <v>437.25997999999998</v>
      </c>
    </row>
    <row r="7238" spans="1:13" x14ac:dyDescent="0.25">
      <c r="A7238" s="1" t="s">
        <v>276</v>
      </c>
      <c r="B7238" s="1" t="s">
        <v>65</v>
      </c>
      <c r="C7238" s="1">
        <v>0</v>
      </c>
      <c r="D7238" s="1">
        <v>0</v>
      </c>
      <c r="F7238" s="1">
        <v>0</v>
      </c>
      <c r="G7238" s="1">
        <v>13.95182</v>
      </c>
      <c r="I7238" s="1">
        <v>15.39714</v>
      </c>
      <c r="K7238" s="1">
        <v>0</v>
      </c>
      <c r="L7238" s="1">
        <v>29.348960000000002</v>
      </c>
    </row>
    <row r="7239" spans="1:13" x14ac:dyDescent="0.25">
      <c r="A7239" s="1" t="s">
        <v>276</v>
      </c>
      <c r="B7239" s="1" t="s">
        <v>66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0</v>
      </c>
      <c r="L7239" s="1">
        <v>0</v>
      </c>
    </row>
    <row r="7240" spans="1:13" x14ac:dyDescent="0.25">
      <c r="A7240" s="1" t="s">
        <v>276</v>
      </c>
      <c r="B7240" s="1" t="s">
        <v>67</v>
      </c>
      <c r="C7240" s="1">
        <v>0</v>
      </c>
      <c r="D7240" s="1">
        <v>0</v>
      </c>
      <c r="F7240" s="1">
        <v>0.55220999999999998</v>
      </c>
      <c r="G7240" s="1">
        <v>22.18383</v>
      </c>
      <c r="I7240" s="1">
        <v>267.2278</v>
      </c>
      <c r="K7240" s="1">
        <v>200.6061</v>
      </c>
      <c r="L7240" s="1">
        <v>293.81623999999999</v>
      </c>
    </row>
    <row r="7241" spans="1:13" x14ac:dyDescent="0.25">
      <c r="A7241" s="1" t="s">
        <v>276</v>
      </c>
      <c r="B7241" s="1" t="s">
        <v>68</v>
      </c>
      <c r="C7241" s="1">
        <v>0</v>
      </c>
      <c r="D7241" s="1">
        <v>0</v>
      </c>
      <c r="F7241" s="1">
        <v>0</v>
      </c>
      <c r="G7241" s="1">
        <v>0</v>
      </c>
      <c r="I7241" s="1">
        <v>0</v>
      </c>
      <c r="K7241" s="1">
        <v>33.65</v>
      </c>
      <c r="L7241" s="1">
        <v>136.59414000000001</v>
      </c>
    </row>
    <row r="7242" spans="1:13" x14ac:dyDescent="0.25">
      <c r="A7242" s="1" t="s">
        <v>276</v>
      </c>
      <c r="B7242" s="1" t="s">
        <v>69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172.34800000000001</v>
      </c>
      <c r="L7242" s="1">
        <v>151.86000000000001</v>
      </c>
    </row>
    <row r="7243" spans="1:13" x14ac:dyDescent="0.25">
      <c r="A7243" s="1" t="s">
        <v>276</v>
      </c>
      <c r="B7243" s="1" t="s">
        <v>70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36.403199999999998</v>
      </c>
      <c r="L7243" s="1">
        <v>25.92182</v>
      </c>
    </row>
    <row r="7244" spans="1:13" x14ac:dyDescent="0.25">
      <c r="A7244" s="1" t="s">
        <v>276</v>
      </c>
      <c r="B7244" s="1" t="s">
        <v>74</v>
      </c>
      <c r="C7244" s="1">
        <v>0</v>
      </c>
      <c r="D7244" s="1">
        <v>0</v>
      </c>
      <c r="F7244" s="1">
        <v>8.7119999999999997</v>
      </c>
      <c r="G7244" s="1">
        <v>17.179010000000002</v>
      </c>
      <c r="I7244" s="1">
        <v>0</v>
      </c>
      <c r="K7244" s="1">
        <v>53.81465</v>
      </c>
      <c r="L7244" s="1">
        <v>55.475659999999998</v>
      </c>
    </row>
    <row r="7245" spans="1:13" ht="13" x14ac:dyDescent="0.3">
      <c r="A7245" s="2" t="s">
        <v>276</v>
      </c>
      <c r="B7245" s="2" t="s">
        <v>75</v>
      </c>
      <c r="C7245" s="2">
        <v>0</v>
      </c>
      <c r="D7245" s="2">
        <v>390.67615999999998</v>
      </c>
      <c r="E7245" s="2"/>
      <c r="F7245" s="2">
        <v>65269.28559</v>
      </c>
      <c r="G7245" s="2">
        <v>59374.701370000002</v>
      </c>
      <c r="H7245" s="2"/>
      <c r="I7245" s="2">
        <v>73148.35239</v>
      </c>
      <c r="J7245" s="2"/>
      <c r="K7245" s="2">
        <v>216950.84570999999</v>
      </c>
      <c r="L7245" s="2">
        <v>536266.41330999997</v>
      </c>
      <c r="M7245" s="2"/>
    </row>
    <row r="7246" spans="1:13" x14ac:dyDescent="0.25">
      <c r="A7246" s="1" t="s">
        <v>277</v>
      </c>
      <c r="B7246" s="1" t="s">
        <v>4</v>
      </c>
      <c r="C7246" s="1">
        <v>0</v>
      </c>
      <c r="D7246" s="1">
        <v>65.843829999999997</v>
      </c>
      <c r="F7246" s="1">
        <v>748.85545999999999</v>
      </c>
      <c r="G7246" s="1">
        <v>555.03513999999996</v>
      </c>
      <c r="I7246" s="1">
        <v>722.57874000000004</v>
      </c>
      <c r="K7246" s="1">
        <v>7789.6174799999999</v>
      </c>
      <c r="L7246" s="1">
        <v>5697.26242</v>
      </c>
    </row>
    <row r="7247" spans="1:13" x14ac:dyDescent="0.25">
      <c r="A7247" s="1" t="s">
        <v>277</v>
      </c>
      <c r="B7247" s="1" t="s">
        <v>5</v>
      </c>
      <c r="C7247" s="1">
        <v>0</v>
      </c>
      <c r="D7247" s="1">
        <v>0</v>
      </c>
      <c r="F7247" s="1">
        <v>0</v>
      </c>
      <c r="G7247" s="1">
        <v>71.189589999999995</v>
      </c>
      <c r="I7247" s="1">
        <v>202.24166</v>
      </c>
      <c r="K7247" s="1">
        <v>0</v>
      </c>
      <c r="L7247" s="1">
        <v>709.32704999999999</v>
      </c>
    </row>
    <row r="7248" spans="1:13" x14ac:dyDescent="0.25">
      <c r="A7248" s="1" t="s">
        <v>277</v>
      </c>
      <c r="B7248" s="1" t="s">
        <v>6</v>
      </c>
      <c r="C7248" s="1">
        <v>0</v>
      </c>
      <c r="D7248" s="1">
        <v>0</v>
      </c>
      <c r="F7248" s="1">
        <v>0</v>
      </c>
      <c r="G7248" s="1">
        <v>0</v>
      </c>
      <c r="I7248" s="1">
        <v>0</v>
      </c>
      <c r="K7248" s="1">
        <v>0</v>
      </c>
      <c r="L7248" s="1">
        <v>29.97663</v>
      </c>
    </row>
    <row r="7249" spans="1:12" x14ac:dyDescent="0.25">
      <c r="A7249" s="1" t="s">
        <v>277</v>
      </c>
      <c r="B7249" s="1" t="s">
        <v>8</v>
      </c>
      <c r="C7249" s="1">
        <v>0</v>
      </c>
      <c r="D7249" s="1">
        <v>35.577739999999999</v>
      </c>
      <c r="F7249" s="1">
        <v>0</v>
      </c>
      <c r="G7249" s="1">
        <v>35.577739999999999</v>
      </c>
      <c r="I7249" s="1">
        <v>0</v>
      </c>
      <c r="K7249" s="1">
        <v>0</v>
      </c>
      <c r="L7249" s="1">
        <v>74.733890000000002</v>
      </c>
    </row>
    <row r="7250" spans="1:12" x14ac:dyDescent="0.25">
      <c r="A7250" s="1" t="s">
        <v>277</v>
      </c>
      <c r="B7250" s="1" t="s">
        <v>9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5.88896</v>
      </c>
      <c r="L7250" s="1">
        <v>0</v>
      </c>
    </row>
    <row r="7251" spans="1:12" x14ac:dyDescent="0.25">
      <c r="A7251" s="1" t="s">
        <v>277</v>
      </c>
      <c r="B7251" s="1" t="s">
        <v>10</v>
      </c>
      <c r="C7251" s="1">
        <v>0</v>
      </c>
      <c r="D7251" s="1">
        <v>860.61785999999995</v>
      </c>
      <c r="F7251" s="1">
        <v>1416.6276399999999</v>
      </c>
      <c r="G7251" s="1">
        <v>4003.6237099999998</v>
      </c>
      <c r="I7251" s="1">
        <v>5993.0139600000002</v>
      </c>
      <c r="K7251" s="1">
        <v>12233.405430000001</v>
      </c>
      <c r="L7251" s="1">
        <v>29968.217680000002</v>
      </c>
    </row>
    <row r="7252" spans="1:12" x14ac:dyDescent="0.25">
      <c r="A7252" s="1" t="s">
        <v>277</v>
      </c>
      <c r="B7252" s="1" t="s">
        <v>11</v>
      </c>
      <c r="C7252" s="1">
        <v>0</v>
      </c>
      <c r="D7252" s="1">
        <v>0</v>
      </c>
      <c r="F7252" s="1">
        <v>2.1600600000000001</v>
      </c>
      <c r="G7252" s="1">
        <v>2.79</v>
      </c>
      <c r="I7252" s="1">
        <v>0</v>
      </c>
      <c r="K7252" s="1">
        <v>123.61287</v>
      </c>
      <c r="L7252" s="1">
        <v>70.800299999999993</v>
      </c>
    </row>
    <row r="7253" spans="1:12" x14ac:dyDescent="0.25">
      <c r="A7253" s="1" t="s">
        <v>277</v>
      </c>
      <c r="B7253" s="1" t="s">
        <v>83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0</v>
      </c>
      <c r="L7253" s="1">
        <v>0</v>
      </c>
    </row>
    <row r="7254" spans="1:12" x14ac:dyDescent="0.25">
      <c r="A7254" s="1" t="s">
        <v>277</v>
      </c>
      <c r="B7254" s="1" t="s">
        <v>12</v>
      </c>
      <c r="C7254" s="1">
        <v>0</v>
      </c>
      <c r="D7254" s="1">
        <v>0</v>
      </c>
      <c r="F7254" s="1">
        <v>846.38725999999997</v>
      </c>
      <c r="G7254" s="1">
        <v>491.00648999999999</v>
      </c>
      <c r="I7254" s="1">
        <v>170.46799999999999</v>
      </c>
      <c r="K7254" s="1">
        <v>2045.7848799999999</v>
      </c>
      <c r="L7254" s="1">
        <v>2557.8538199999998</v>
      </c>
    </row>
    <row r="7255" spans="1:12" x14ac:dyDescent="0.25">
      <c r="A7255" s="1" t="s">
        <v>277</v>
      </c>
      <c r="B7255" s="1" t="s">
        <v>13</v>
      </c>
      <c r="C7255" s="1">
        <v>0</v>
      </c>
      <c r="D7255" s="1">
        <v>0</v>
      </c>
      <c r="F7255" s="1">
        <v>24.551390000000001</v>
      </c>
      <c r="G7255" s="1">
        <v>11.14911</v>
      </c>
      <c r="I7255" s="1">
        <v>45.403660000000002</v>
      </c>
      <c r="K7255" s="1">
        <v>223.21135000000001</v>
      </c>
      <c r="L7255" s="1">
        <v>250.29633999999999</v>
      </c>
    </row>
    <row r="7256" spans="1:12" x14ac:dyDescent="0.25">
      <c r="A7256" s="1" t="s">
        <v>277</v>
      </c>
      <c r="B7256" s="1" t="s">
        <v>14</v>
      </c>
      <c r="C7256" s="1">
        <v>0</v>
      </c>
      <c r="D7256" s="1">
        <v>0</v>
      </c>
      <c r="F7256" s="1">
        <v>54.39969</v>
      </c>
      <c r="G7256" s="1">
        <v>147.70327</v>
      </c>
      <c r="I7256" s="1">
        <v>239.62392</v>
      </c>
      <c r="K7256" s="1">
        <v>1120.5076300000001</v>
      </c>
      <c r="L7256" s="1">
        <v>563.25779999999997</v>
      </c>
    </row>
    <row r="7257" spans="1:12" x14ac:dyDescent="0.25">
      <c r="A7257" s="1" t="s">
        <v>277</v>
      </c>
      <c r="B7257" s="1" t="s">
        <v>84</v>
      </c>
      <c r="C7257" s="1">
        <v>0</v>
      </c>
      <c r="D7257" s="1">
        <v>0</v>
      </c>
      <c r="F7257" s="1">
        <v>0</v>
      </c>
      <c r="G7257" s="1">
        <v>0</v>
      </c>
      <c r="I7257" s="1">
        <v>0</v>
      </c>
      <c r="K7257" s="1">
        <v>204.58444</v>
      </c>
      <c r="L7257" s="1">
        <v>0</v>
      </c>
    </row>
    <row r="7258" spans="1:12" x14ac:dyDescent="0.25">
      <c r="A7258" s="1" t="s">
        <v>277</v>
      </c>
      <c r="B7258" s="1" t="s">
        <v>16</v>
      </c>
      <c r="C7258" s="1">
        <v>0</v>
      </c>
      <c r="D7258" s="1">
        <v>0</v>
      </c>
      <c r="F7258" s="1">
        <v>0</v>
      </c>
      <c r="G7258" s="1">
        <v>0</v>
      </c>
      <c r="I7258" s="1">
        <v>11.29167</v>
      </c>
      <c r="K7258" s="1">
        <v>32.231679999999997</v>
      </c>
      <c r="L7258" s="1">
        <v>24.236429999999999</v>
      </c>
    </row>
    <row r="7259" spans="1:12" x14ac:dyDescent="0.25">
      <c r="A7259" s="1" t="s">
        <v>277</v>
      </c>
      <c r="B7259" s="1" t="s">
        <v>18</v>
      </c>
      <c r="C7259" s="1">
        <v>0</v>
      </c>
      <c r="D7259" s="1">
        <v>0</v>
      </c>
      <c r="F7259" s="1">
        <v>215.73799</v>
      </c>
      <c r="G7259" s="1">
        <v>203.43752000000001</v>
      </c>
      <c r="I7259" s="1">
        <v>6.0151199999999996</v>
      </c>
      <c r="K7259" s="1">
        <v>2561.5138299999999</v>
      </c>
      <c r="L7259" s="1">
        <v>1341.9464800000001</v>
      </c>
    </row>
    <row r="7260" spans="1:12" x14ac:dyDescent="0.25">
      <c r="A7260" s="1" t="s">
        <v>277</v>
      </c>
      <c r="B7260" s="1" t="s">
        <v>20</v>
      </c>
      <c r="C7260" s="1">
        <v>0</v>
      </c>
      <c r="D7260" s="1">
        <v>368.04280999999997</v>
      </c>
      <c r="F7260" s="1">
        <v>5921.2166100000004</v>
      </c>
      <c r="G7260" s="1">
        <v>5557.89023</v>
      </c>
      <c r="I7260" s="1">
        <v>5056.0429800000002</v>
      </c>
      <c r="K7260" s="1">
        <v>53655.097040000001</v>
      </c>
      <c r="L7260" s="1">
        <v>52250.039720000001</v>
      </c>
    </row>
    <row r="7261" spans="1:12" x14ac:dyDescent="0.25">
      <c r="A7261" s="1" t="s">
        <v>277</v>
      </c>
      <c r="B7261" s="1" t="s">
        <v>22</v>
      </c>
      <c r="C7261" s="1">
        <v>0</v>
      </c>
      <c r="D7261" s="1">
        <v>0</v>
      </c>
      <c r="F7261" s="1">
        <v>0</v>
      </c>
      <c r="G7261" s="1">
        <v>0</v>
      </c>
      <c r="I7261" s="1">
        <v>0</v>
      </c>
      <c r="K7261" s="1">
        <v>2.7410800000000002</v>
      </c>
      <c r="L7261" s="1">
        <v>84.526480000000006</v>
      </c>
    </row>
    <row r="7262" spans="1:12" x14ac:dyDescent="0.25">
      <c r="A7262" s="1" t="s">
        <v>277</v>
      </c>
      <c r="B7262" s="1" t="s">
        <v>23</v>
      </c>
      <c r="C7262" s="1">
        <v>0</v>
      </c>
      <c r="D7262" s="1">
        <v>0</v>
      </c>
      <c r="F7262" s="1">
        <v>0</v>
      </c>
      <c r="G7262" s="1">
        <v>10.71</v>
      </c>
      <c r="I7262" s="1">
        <v>0</v>
      </c>
      <c r="K7262" s="1">
        <v>72.250129999999999</v>
      </c>
      <c r="L7262" s="1">
        <v>39.982660000000003</v>
      </c>
    </row>
    <row r="7263" spans="1:12" x14ac:dyDescent="0.25">
      <c r="A7263" s="1" t="s">
        <v>277</v>
      </c>
      <c r="B7263" s="1" t="s">
        <v>24</v>
      </c>
      <c r="C7263" s="1">
        <v>0</v>
      </c>
      <c r="D7263" s="1">
        <v>2.6847300000000001</v>
      </c>
      <c r="F7263" s="1">
        <v>1551.83744</v>
      </c>
      <c r="G7263" s="1">
        <v>1813.8561400000001</v>
      </c>
      <c r="I7263" s="1">
        <v>1528.15804</v>
      </c>
      <c r="K7263" s="1">
        <v>18387.01743</v>
      </c>
      <c r="L7263" s="1">
        <v>15481.807199999999</v>
      </c>
    </row>
    <row r="7264" spans="1:12" x14ac:dyDescent="0.25">
      <c r="A7264" s="1" t="s">
        <v>277</v>
      </c>
      <c r="B7264" s="1" t="s">
        <v>25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0</v>
      </c>
      <c r="L7264" s="1">
        <v>0</v>
      </c>
    </row>
    <row r="7265" spans="1:12" x14ac:dyDescent="0.25">
      <c r="A7265" s="1" t="s">
        <v>277</v>
      </c>
      <c r="B7265" s="1" t="s">
        <v>26</v>
      </c>
      <c r="C7265" s="1">
        <v>0</v>
      </c>
      <c r="D7265" s="1">
        <v>0</v>
      </c>
      <c r="F7265" s="1">
        <v>28.820119999999999</v>
      </c>
      <c r="G7265" s="1">
        <v>123.76833999999999</v>
      </c>
      <c r="I7265" s="1">
        <v>13.629429999999999</v>
      </c>
      <c r="K7265" s="1">
        <v>331.27386999999999</v>
      </c>
      <c r="L7265" s="1">
        <v>573.53035</v>
      </c>
    </row>
    <row r="7266" spans="1:12" x14ac:dyDescent="0.25">
      <c r="A7266" s="1" t="s">
        <v>277</v>
      </c>
      <c r="B7266" s="1" t="s">
        <v>28</v>
      </c>
      <c r="C7266" s="1">
        <v>0</v>
      </c>
      <c r="D7266" s="1">
        <v>0</v>
      </c>
      <c r="F7266" s="1">
        <v>0</v>
      </c>
      <c r="G7266" s="1">
        <v>0</v>
      </c>
      <c r="I7266" s="1">
        <v>0</v>
      </c>
      <c r="K7266" s="1">
        <v>0</v>
      </c>
      <c r="L7266" s="1">
        <v>0</v>
      </c>
    </row>
    <row r="7267" spans="1:12" x14ac:dyDescent="0.25">
      <c r="A7267" s="1" t="s">
        <v>277</v>
      </c>
      <c r="B7267" s="1" t="s">
        <v>31</v>
      </c>
      <c r="C7267" s="1">
        <v>0</v>
      </c>
      <c r="D7267" s="1">
        <v>0</v>
      </c>
      <c r="F7267" s="1">
        <v>271.79719</v>
      </c>
      <c r="G7267" s="1">
        <v>220.71789999999999</v>
      </c>
      <c r="I7267" s="1">
        <v>230.79277999999999</v>
      </c>
      <c r="K7267" s="1">
        <v>2260.6302900000001</v>
      </c>
      <c r="L7267" s="1">
        <v>2267.1579000000002</v>
      </c>
    </row>
    <row r="7268" spans="1:12" x14ac:dyDescent="0.25">
      <c r="A7268" s="1" t="s">
        <v>277</v>
      </c>
      <c r="B7268" s="1" t="s">
        <v>32</v>
      </c>
      <c r="C7268" s="1">
        <v>0</v>
      </c>
      <c r="D7268" s="1">
        <v>0</v>
      </c>
      <c r="F7268" s="1">
        <v>260.50977</v>
      </c>
      <c r="G7268" s="1">
        <v>214.21599000000001</v>
      </c>
      <c r="I7268" s="1">
        <v>27.200399999999998</v>
      </c>
      <c r="K7268" s="1">
        <v>1234.3541499999999</v>
      </c>
      <c r="L7268" s="1">
        <v>4628.7681499999999</v>
      </c>
    </row>
    <row r="7269" spans="1:12" x14ac:dyDescent="0.25">
      <c r="A7269" s="1" t="s">
        <v>277</v>
      </c>
      <c r="B7269" s="1" t="s">
        <v>33</v>
      </c>
      <c r="C7269" s="1">
        <v>0</v>
      </c>
      <c r="D7269" s="1">
        <v>0</v>
      </c>
      <c r="F7269" s="1">
        <v>104.94</v>
      </c>
      <c r="G7269" s="1">
        <v>11.93756</v>
      </c>
      <c r="I7269" s="1">
        <v>35.677680000000002</v>
      </c>
      <c r="K7269" s="1">
        <v>214.07801000000001</v>
      </c>
      <c r="L7269" s="1">
        <v>376.06367</v>
      </c>
    </row>
    <row r="7270" spans="1:12" x14ac:dyDescent="0.25">
      <c r="A7270" s="1" t="s">
        <v>277</v>
      </c>
      <c r="B7270" s="1" t="s">
        <v>35</v>
      </c>
      <c r="C7270" s="1">
        <v>0</v>
      </c>
      <c r="D7270" s="1">
        <v>0</v>
      </c>
      <c r="F7270" s="1">
        <v>9.1474200000000003</v>
      </c>
      <c r="G7270" s="1">
        <v>0</v>
      </c>
      <c r="I7270" s="1">
        <v>0</v>
      </c>
      <c r="K7270" s="1">
        <v>89.708889999999997</v>
      </c>
      <c r="L7270" s="1">
        <v>34.60275</v>
      </c>
    </row>
    <row r="7271" spans="1:12" x14ac:dyDescent="0.25">
      <c r="A7271" s="1" t="s">
        <v>277</v>
      </c>
      <c r="B7271" s="1" t="s">
        <v>38</v>
      </c>
      <c r="C7271" s="1">
        <v>0</v>
      </c>
      <c r="D7271" s="1">
        <v>613.12026000000003</v>
      </c>
      <c r="F7271" s="1">
        <v>26910.58799</v>
      </c>
      <c r="G7271" s="1">
        <v>27979.94442</v>
      </c>
      <c r="I7271" s="1">
        <v>22688.71673</v>
      </c>
      <c r="K7271" s="1">
        <v>202852.87536000001</v>
      </c>
      <c r="L7271" s="1">
        <v>235783.99539</v>
      </c>
    </row>
    <row r="7272" spans="1:12" x14ac:dyDescent="0.25">
      <c r="A7272" s="1" t="s">
        <v>277</v>
      </c>
      <c r="B7272" s="1" t="s">
        <v>39</v>
      </c>
      <c r="C7272" s="1">
        <v>0</v>
      </c>
      <c r="D7272" s="1">
        <v>50.689520000000002</v>
      </c>
      <c r="F7272" s="1">
        <v>1849.9154799999999</v>
      </c>
      <c r="G7272" s="1">
        <v>1663.5039400000001</v>
      </c>
      <c r="I7272" s="1">
        <v>2079.4080600000002</v>
      </c>
      <c r="K7272" s="1">
        <v>21212.32374</v>
      </c>
      <c r="L7272" s="1">
        <v>16573.35656</v>
      </c>
    </row>
    <row r="7273" spans="1:12" x14ac:dyDescent="0.25">
      <c r="A7273" s="1" t="s">
        <v>277</v>
      </c>
      <c r="B7273" s="1" t="s">
        <v>40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6.2453399999999997</v>
      </c>
      <c r="L7273" s="1">
        <v>5.3924599999999998</v>
      </c>
    </row>
    <row r="7274" spans="1:12" x14ac:dyDescent="0.25">
      <c r="A7274" s="1" t="s">
        <v>277</v>
      </c>
      <c r="B7274" s="1" t="s">
        <v>41</v>
      </c>
      <c r="C7274" s="1">
        <v>0</v>
      </c>
      <c r="D7274" s="1">
        <v>0</v>
      </c>
      <c r="F7274" s="1">
        <v>0</v>
      </c>
      <c r="G7274" s="1">
        <v>24.810449999999999</v>
      </c>
      <c r="I7274" s="1">
        <v>0</v>
      </c>
      <c r="K7274" s="1">
        <v>120.5431</v>
      </c>
      <c r="L7274" s="1">
        <v>124.49885</v>
      </c>
    </row>
    <row r="7275" spans="1:12" x14ac:dyDescent="0.25">
      <c r="A7275" s="1" t="s">
        <v>277</v>
      </c>
      <c r="B7275" s="1" t="s">
        <v>43</v>
      </c>
      <c r="C7275" s="1">
        <v>0</v>
      </c>
      <c r="D7275" s="1">
        <v>0</v>
      </c>
      <c r="F7275" s="1">
        <v>105.89258</v>
      </c>
      <c r="G7275" s="1">
        <v>73.550629999999998</v>
      </c>
      <c r="I7275" s="1">
        <v>68.112359999999995</v>
      </c>
      <c r="K7275" s="1">
        <v>711.55692999999997</v>
      </c>
      <c r="L7275" s="1">
        <v>1146.1319599999999</v>
      </c>
    </row>
    <row r="7276" spans="1:12" x14ac:dyDescent="0.25">
      <c r="A7276" s="1" t="s">
        <v>277</v>
      </c>
      <c r="B7276" s="1" t="s">
        <v>87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0</v>
      </c>
      <c r="L7276" s="1">
        <v>0</v>
      </c>
    </row>
    <row r="7277" spans="1:12" x14ac:dyDescent="0.25">
      <c r="A7277" s="1" t="s">
        <v>277</v>
      </c>
      <c r="B7277" s="1" t="s">
        <v>46</v>
      </c>
      <c r="C7277" s="1">
        <v>0</v>
      </c>
      <c r="D7277" s="1">
        <v>0</v>
      </c>
      <c r="F7277" s="1">
        <v>77.706310000000002</v>
      </c>
      <c r="G7277" s="1">
        <v>163.32764</v>
      </c>
      <c r="I7277" s="1">
        <v>127.40940000000001</v>
      </c>
      <c r="K7277" s="1">
        <v>1259.1264799999999</v>
      </c>
      <c r="L7277" s="1">
        <v>1404.9730300000001</v>
      </c>
    </row>
    <row r="7278" spans="1:12" x14ac:dyDescent="0.25">
      <c r="A7278" s="1" t="s">
        <v>277</v>
      </c>
      <c r="B7278" s="1" t="s">
        <v>47</v>
      </c>
      <c r="C7278" s="1">
        <v>0</v>
      </c>
      <c r="D7278" s="1">
        <v>103.16688000000001</v>
      </c>
      <c r="F7278" s="1">
        <v>509.81358999999998</v>
      </c>
      <c r="G7278" s="1">
        <v>308.67365000000001</v>
      </c>
      <c r="I7278" s="1">
        <v>264.77983999999998</v>
      </c>
      <c r="K7278" s="1">
        <v>2699.1012999999998</v>
      </c>
      <c r="L7278" s="1">
        <v>2581.5287400000002</v>
      </c>
    </row>
    <row r="7279" spans="1:12" x14ac:dyDescent="0.25">
      <c r="A7279" s="1" t="s">
        <v>277</v>
      </c>
      <c r="B7279" s="1" t="s">
        <v>48</v>
      </c>
      <c r="C7279" s="1">
        <v>0</v>
      </c>
      <c r="D7279" s="1">
        <v>107.57058000000001</v>
      </c>
      <c r="F7279" s="1">
        <v>3966.9158600000001</v>
      </c>
      <c r="G7279" s="1">
        <v>5022.7070400000002</v>
      </c>
      <c r="I7279" s="1">
        <v>4462.6789799999997</v>
      </c>
      <c r="K7279" s="1">
        <v>36816.574359999999</v>
      </c>
      <c r="L7279" s="1">
        <v>42002.90726</v>
      </c>
    </row>
    <row r="7280" spans="1:12" x14ac:dyDescent="0.25">
      <c r="A7280" s="1" t="s">
        <v>277</v>
      </c>
      <c r="B7280" s="1" t="s">
        <v>49</v>
      </c>
      <c r="C7280" s="1">
        <v>0</v>
      </c>
      <c r="D7280" s="1">
        <v>0</v>
      </c>
      <c r="F7280" s="1">
        <v>12.66558</v>
      </c>
      <c r="G7280" s="1">
        <v>133.67178999999999</v>
      </c>
      <c r="I7280" s="1">
        <v>591.86108999999999</v>
      </c>
      <c r="K7280" s="1">
        <v>1044.6197</v>
      </c>
      <c r="L7280" s="1">
        <v>1447.7211199999999</v>
      </c>
    </row>
    <row r="7281" spans="1:12" x14ac:dyDescent="0.25">
      <c r="A7281" s="1" t="s">
        <v>277</v>
      </c>
      <c r="B7281" s="1" t="s">
        <v>50</v>
      </c>
      <c r="C7281" s="1">
        <v>0</v>
      </c>
      <c r="D7281" s="1">
        <v>48.481470000000002</v>
      </c>
      <c r="F7281" s="1">
        <v>668.10068000000001</v>
      </c>
      <c r="G7281" s="1">
        <v>552.30457999999999</v>
      </c>
      <c r="I7281" s="1">
        <v>679.16678999999999</v>
      </c>
      <c r="K7281" s="1">
        <v>6875.5916500000003</v>
      </c>
      <c r="L7281" s="1">
        <v>5139.9024300000001</v>
      </c>
    </row>
    <row r="7282" spans="1:12" x14ac:dyDescent="0.25">
      <c r="A7282" s="1" t="s">
        <v>277</v>
      </c>
      <c r="B7282" s="1" t="s">
        <v>51</v>
      </c>
      <c r="C7282" s="1">
        <v>0</v>
      </c>
      <c r="D7282" s="1">
        <v>0</v>
      </c>
      <c r="F7282" s="1">
        <v>0</v>
      </c>
      <c r="G7282" s="1">
        <v>47.5</v>
      </c>
      <c r="I7282" s="1">
        <v>0</v>
      </c>
      <c r="K7282" s="1">
        <v>0</v>
      </c>
      <c r="L7282" s="1">
        <v>47.5</v>
      </c>
    </row>
    <row r="7283" spans="1:12" x14ac:dyDescent="0.25">
      <c r="A7283" s="1" t="s">
        <v>277</v>
      </c>
      <c r="B7283" s="1" t="s">
        <v>52</v>
      </c>
      <c r="C7283" s="1">
        <v>0</v>
      </c>
      <c r="D7283" s="1">
        <v>0</v>
      </c>
      <c r="F7283" s="1">
        <v>597.17818</v>
      </c>
      <c r="G7283" s="1">
        <v>919.68123000000003</v>
      </c>
      <c r="I7283" s="1">
        <v>656.45344</v>
      </c>
      <c r="K7283" s="1">
        <v>4564.7345999999998</v>
      </c>
      <c r="L7283" s="1">
        <v>4466.3091299999996</v>
      </c>
    </row>
    <row r="7284" spans="1:12" x14ac:dyDescent="0.25">
      <c r="A7284" s="1" t="s">
        <v>277</v>
      </c>
      <c r="B7284" s="1" t="s">
        <v>53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481.14240000000001</v>
      </c>
      <c r="L7284" s="1">
        <v>0</v>
      </c>
    </row>
    <row r="7285" spans="1:12" x14ac:dyDescent="0.25">
      <c r="A7285" s="1" t="s">
        <v>277</v>
      </c>
      <c r="B7285" s="1" t="s">
        <v>54</v>
      </c>
      <c r="C7285" s="1">
        <v>0</v>
      </c>
      <c r="D7285" s="1">
        <v>0</v>
      </c>
      <c r="F7285" s="1">
        <v>139.03700000000001</v>
      </c>
      <c r="G7285" s="1">
        <v>290.94949000000003</v>
      </c>
      <c r="I7285" s="1">
        <v>148.5</v>
      </c>
      <c r="K7285" s="1">
        <v>976.23090000000002</v>
      </c>
      <c r="L7285" s="1">
        <v>982.98104000000001</v>
      </c>
    </row>
    <row r="7286" spans="1:12" x14ac:dyDescent="0.25">
      <c r="A7286" s="1" t="s">
        <v>277</v>
      </c>
      <c r="B7286" s="1" t="s">
        <v>55</v>
      </c>
      <c r="C7286" s="1">
        <v>0</v>
      </c>
      <c r="D7286" s="1">
        <v>0</v>
      </c>
      <c r="F7286" s="1">
        <v>0</v>
      </c>
      <c r="G7286" s="1">
        <v>0</v>
      </c>
      <c r="I7286" s="1">
        <v>0</v>
      </c>
      <c r="K7286" s="1">
        <v>234.20565999999999</v>
      </c>
      <c r="L7286" s="1">
        <v>0</v>
      </c>
    </row>
    <row r="7287" spans="1:12" x14ac:dyDescent="0.25">
      <c r="A7287" s="1" t="s">
        <v>277</v>
      </c>
      <c r="B7287" s="1" t="s">
        <v>57</v>
      </c>
      <c r="C7287" s="1">
        <v>0</v>
      </c>
      <c r="D7287" s="1">
        <v>0</v>
      </c>
      <c r="F7287" s="1">
        <v>0</v>
      </c>
      <c r="G7287" s="1">
        <v>7.9351799999999999</v>
      </c>
      <c r="I7287" s="1">
        <v>0</v>
      </c>
      <c r="K7287" s="1">
        <v>2.6989299999999998</v>
      </c>
      <c r="L7287" s="1">
        <v>19.761430000000001</v>
      </c>
    </row>
    <row r="7288" spans="1:12" x14ac:dyDescent="0.25">
      <c r="A7288" s="1" t="s">
        <v>277</v>
      </c>
      <c r="B7288" s="1" t="s">
        <v>58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0</v>
      </c>
      <c r="L7288" s="1">
        <v>5.7321799999999996</v>
      </c>
    </row>
    <row r="7289" spans="1:12" x14ac:dyDescent="0.25">
      <c r="A7289" s="1" t="s">
        <v>277</v>
      </c>
      <c r="B7289" s="1" t="s">
        <v>59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170.95627999999999</v>
      </c>
    </row>
    <row r="7290" spans="1:12" x14ac:dyDescent="0.25">
      <c r="A7290" s="1" t="s">
        <v>277</v>
      </c>
      <c r="B7290" s="1" t="s">
        <v>79</v>
      </c>
      <c r="C7290" s="1">
        <v>0</v>
      </c>
      <c r="D7290" s="1">
        <v>0</v>
      </c>
      <c r="F7290" s="1">
        <v>0</v>
      </c>
      <c r="G7290" s="1">
        <v>0</v>
      </c>
      <c r="I7290" s="1">
        <v>0</v>
      </c>
      <c r="K7290" s="1">
        <v>110.41943000000001</v>
      </c>
      <c r="L7290" s="1">
        <v>0</v>
      </c>
    </row>
    <row r="7291" spans="1:12" x14ac:dyDescent="0.25">
      <c r="A7291" s="1" t="s">
        <v>277</v>
      </c>
      <c r="B7291" s="1" t="s">
        <v>61</v>
      </c>
      <c r="C7291" s="1">
        <v>0</v>
      </c>
      <c r="D7291" s="1">
        <v>0</v>
      </c>
      <c r="F7291" s="1">
        <v>258.6078</v>
      </c>
      <c r="G7291" s="1">
        <v>16.431909999999998</v>
      </c>
      <c r="I7291" s="1">
        <v>138.88150999999999</v>
      </c>
      <c r="K7291" s="1">
        <v>326.33551</v>
      </c>
      <c r="L7291" s="1">
        <v>1277.48774</v>
      </c>
    </row>
    <row r="7292" spans="1:12" x14ac:dyDescent="0.25">
      <c r="A7292" s="1" t="s">
        <v>277</v>
      </c>
      <c r="B7292" s="1" t="s">
        <v>62</v>
      </c>
      <c r="C7292" s="1">
        <v>0</v>
      </c>
      <c r="D7292" s="1">
        <v>2.84097</v>
      </c>
      <c r="F7292" s="1">
        <v>47.344540000000002</v>
      </c>
      <c r="G7292" s="1">
        <v>19.238160000000001</v>
      </c>
      <c r="I7292" s="1">
        <v>0</v>
      </c>
      <c r="K7292" s="1">
        <v>231.25468000000001</v>
      </c>
      <c r="L7292" s="1">
        <v>115.60235</v>
      </c>
    </row>
    <row r="7293" spans="1:12" x14ac:dyDescent="0.25">
      <c r="A7293" s="1" t="s">
        <v>277</v>
      </c>
      <c r="B7293" s="1" t="s">
        <v>64</v>
      </c>
      <c r="C7293" s="1">
        <v>0</v>
      </c>
      <c r="D7293" s="1">
        <v>0</v>
      </c>
      <c r="F7293" s="1">
        <v>9.7201400000000007</v>
      </c>
      <c r="G7293" s="1">
        <v>11.376989999999999</v>
      </c>
      <c r="I7293" s="1">
        <v>10.6465</v>
      </c>
      <c r="K7293" s="1">
        <v>44.198619999999998</v>
      </c>
      <c r="L7293" s="1">
        <v>37.036340000000003</v>
      </c>
    </row>
    <row r="7294" spans="1:12" x14ac:dyDescent="0.25">
      <c r="A7294" s="1" t="s">
        <v>277</v>
      </c>
      <c r="B7294" s="1" t="s">
        <v>65</v>
      </c>
      <c r="C7294" s="1">
        <v>0</v>
      </c>
      <c r="D7294" s="1">
        <v>0</v>
      </c>
      <c r="F7294" s="1">
        <v>0</v>
      </c>
      <c r="G7294" s="1">
        <v>0</v>
      </c>
      <c r="I7294" s="1">
        <v>7.9952899999999998</v>
      </c>
      <c r="K7294" s="1">
        <v>0</v>
      </c>
      <c r="L7294" s="1">
        <v>48.701120000000003</v>
      </c>
    </row>
    <row r="7295" spans="1:12" x14ac:dyDescent="0.25">
      <c r="A7295" s="1" t="s">
        <v>277</v>
      </c>
      <c r="B7295" s="1" t="s">
        <v>66</v>
      </c>
      <c r="C7295" s="1">
        <v>0</v>
      </c>
      <c r="D7295" s="1">
        <v>0</v>
      </c>
      <c r="F7295" s="1">
        <v>0</v>
      </c>
      <c r="G7295" s="1">
        <v>34.215800000000002</v>
      </c>
      <c r="I7295" s="1">
        <v>0</v>
      </c>
      <c r="K7295" s="1">
        <v>30.364100000000001</v>
      </c>
      <c r="L7295" s="1">
        <v>34.215800000000002</v>
      </c>
    </row>
    <row r="7296" spans="1:12" x14ac:dyDescent="0.25">
      <c r="A7296" s="1" t="s">
        <v>277</v>
      </c>
      <c r="B7296" s="1" t="s">
        <v>80</v>
      </c>
      <c r="C7296" s="1">
        <v>0</v>
      </c>
      <c r="D7296" s="1">
        <v>0</v>
      </c>
      <c r="F7296" s="1">
        <v>0</v>
      </c>
      <c r="G7296" s="1">
        <v>0</v>
      </c>
      <c r="I7296" s="1">
        <v>0</v>
      </c>
      <c r="K7296" s="1">
        <v>181.35051000000001</v>
      </c>
      <c r="L7296" s="1">
        <v>0</v>
      </c>
    </row>
    <row r="7297" spans="1:13" x14ac:dyDescent="0.25">
      <c r="A7297" s="1" t="s">
        <v>277</v>
      </c>
      <c r="B7297" s="1" t="s">
        <v>67</v>
      </c>
      <c r="C7297" s="1">
        <v>0</v>
      </c>
      <c r="D7297" s="1">
        <v>4.3224299999999998</v>
      </c>
      <c r="F7297" s="1">
        <v>434.67248000000001</v>
      </c>
      <c r="G7297" s="1">
        <v>540.74708999999996</v>
      </c>
      <c r="I7297" s="1">
        <v>290.36171000000002</v>
      </c>
      <c r="K7297" s="1">
        <v>3009.0078199999998</v>
      </c>
      <c r="L7297" s="1">
        <v>3926.8395999999998</v>
      </c>
    </row>
    <row r="7298" spans="1:13" x14ac:dyDescent="0.25">
      <c r="A7298" s="1" t="s">
        <v>277</v>
      </c>
      <c r="B7298" s="1" t="s">
        <v>69</v>
      </c>
      <c r="C7298" s="1">
        <v>0</v>
      </c>
      <c r="D7298" s="1">
        <v>0</v>
      </c>
      <c r="F7298" s="1">
        <v>339.12110000000001</v>
      </c>
      <c r="G7298" s="1">
        <v>139.25593000000001</v>
      </c>
      <c r="I7298" s="1">
        <v>4</v>
      </c>
      <c r="K7298" s="1">
        <v>1874.771</v>
      </c>
      <c r="L7298" s="1">
        <v>832.26647000000003</v>
      </c>
    </row>
    <row r="7299" spans="1:13" x14ac:dyDescent="0.25">
      <c r="A7299" s="1" t="s">
        <v>277</v>
      </c>
      <c r="B7299" s="1" t="s">
        <v>70</v>
      </c>
      <c r="C7299" s="1">
        <v>0</v>
      </c>
      <c r="D7299" s="1">
        <v>0</v>
      </c>
      <c r="F7299" s="1">
        <v>71.445580000000007</v>
      </c>
      <c r="G7299" s="1">
        <v>45.091650000000001</v>
      </c>
      <c r="I7299" s="1">
        <v>4.0370699999999999</v>
      </c>
      <c r="K7299" s="1">
        <v>293.60590999999999</v>
      </c>
      <c r="L7299" s="1">
        <v>340.85147000000001</v>
      </c>
    </row>
    <row r="7300" spans="1:13" x14ac:dyDescent="0.25">
      <c r="A7300" s="1" t="s">
        <v>277</v>
      </c>
      <c r="B7300" s="1" t="s">
        <v>71</v>
      </c>
      <c r="C7300" s="1">
        <v>0</v>
      </c>
      <c r="D7300" s="1">
        <v>0</v>
      </c>
      <c r="F7300" s="1">
        <v>0</v>
      </c>
      <c r="G7300" s="1">
        <v>0</v>
      </c>
      <c r="I7300" s="1">
        <v>0</v>
      </c>
      <c r="K7300" s="1">
        <v>0</v>
      </c>
      <c r="L7300" s="1">
        <v>166.01859999999999</v>
      </c>
    </row>
    <row r="7301" spans="1:13" x14ac:dyDescent="0.25">
      <c r="A7301" s="1" t="s">
        <v>277</v>
      </c>
      <c r="B7301" s="1" t="s">
        <v>72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6.5579000000000001</v>
      </c>
      <c r="L7301" s="1">
        <v>26.72279</v>
      </c>
    </row>
    <row r="7302" spans="1:13" x14ac:dyDescent="0.25">
      <c r="A7302" s="1" t="s">
        <v>277</v>
      </c>
      <c r="B7302" s="1" t="s">
        <v>74</v>
      </c>
      <c r="C7302" s="1">
        <v>0</v>
      </c>
      <c r="D7302" s="1">
        <v>0</v>
      </c>
      <c r="F7302" s="1">
        <v>0</v>
      </c>
      <c r="G7302" s="1">
        <v>0</v>
      </c>
      <c r="I7302" s="1">
        <v>0</v>
      </c>
      <c r="K7302" s="1">
        <v>4.4264400000000004</v>
      </c>
      <c r="L7302" s="1">
        <v>1.9365399999999999</v>
      </c>
    </row>
    <row r="7303" spans="1:13" ht="13" x14ac:dyDescent="0.3">
      <c r="A7303" s="2" t="s">
        <v>277</v>
      </c>
      <c r="B7303" s="2" t="s">
        <v>75</v>
      </c>
      <c r="C7303" s="2">
        <v>0</v>
      </c>
      <c r="D7303" s="2">
        <v>2262.9590800000001</v>
      </c>
      <c r="E7303" s="2"/>
      <c r="F7303" s="2">
        <v>47455.712930000002</v>
      </c>
      <c r="G7303" s="2">
        <v>51469.526299999998</v>
      </c>
      <c r="H7303" s="2"/>
      <c r="I7303" s="2">
        <v>46505.146809999998</v>
      </c>
      <c r="J7303" s="2"/>
      <c r="K7303" s="2">
        <v>388557.37180999998</v>
      </c>
      <c r="L7303" s="2">
        <v>435735.7144</v>
      </c>
      <c r="M7303" s="2"/>
    </row>
    <row r="7304" spans="1:13" x14ac:dyDescent="0.25">
      <c r="A7304" s="1" t="s">
        <v>278</v>
      </c>
      <c r="B7304" s="1" t="s">
        <v>4</v>
      </c>
      <c r="C7304" s="1">
        <v>0</v>
      </c>
      <c r="D7304" s="1">
        <v>0</v>
      </c>
      <c r="F7304" s="1">
        <v>378.94344000000001</v>
      </c>
      <c r="G7304" s="1">
        <v>335.31765999999999</v>
      </c>
      <c r="I7304" s="1">
        <v>117.40503</v>
      </c>
      <c r="K7304" s="1">
        <v>3051.0384800000002</v>
      </c>
      <c r="L7304" s="1">
        <v>2921.1427600000002</v>
      </c>
    </row>
    <row r="7305" spans="1:13" x14ac:dyDescent="0.25">
      <c r="A7305" s="1" t="s">
        <v>278</v>
      </c>
      <c r="B7305" s="1" t="s">
        <v>5</v>
      </c>
      <c r="C7305" s="1">
        <v>0</v>
      </c>
      <c r="D7305" s="1">
        <v>0</v>
      </c>
      <c r="F7305" s="1">
        <v>0</v>
      </c>
      <c r="G7305" s="1">
        <v>0</v>
      </c>
      <c r="I7305" s="1">
        <v>0</v>
      </c>
      <c r="K7305" s="1">
        <v>0</v>
      </c>
      <c r="L7305" s="1">
        <v>30.5</v>
      </c>
    </row>
    <row r="7306" spans="1:13" x14ac:dyDescent="0.25">
      <c r="A7306" s="1" t="s">
        <v>278</v>
      </c>
      <c r="B7306" s="1" t="s">
        <v>6</v>
      </c>
      <c r="C7306" s="1">
        <v>0</v>
      </c>
      <c r="D7306" s="1">
        <v>0</v>
      </c>
      <c r="F7306" s="1">
        <v>17.531369999999999</v>
      </c>
      <c r="G7306" s="1">
        <v>7.1584099999999999</v>
      </c>
      <c r="I7306" s="1">
        <v>6.4370500000000002</v>
      </c>
      <c r="K7306" s="1">
        <v>209.40553</v>
      </c>
      <c r="L7306" s="1">
        <v>87.451449999999994</v>
      </c>
    </row>
    <row r="7307" spans="1:13" x14ac:dyDescent="0.25">
      <c r="A7307" s="1" t="s">
        <v>278</v>
      </c>
      <c r="B7307" s="1" t="s">
        <v>8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8.9001300000000008</v>
      </c>
      <c r="L7307" s="1">
        <v>19.56061</v>
      </c>
    </row>
    <row r="7308" spans="1:13" x14ac:dyDescent="0.25">
      <c r="A7308" s="1" t="s">
        <v>278</v>
      </c>
      <c r="B7308" s="1" t="s">
        <v>10</v>
      </c>
      <c r="C7308" s="1">
        <v>0</v>
      </c>
      <c r="D7308" s="1">
        <v>255.29346000000001</v>
      </c>
      <c r="F7308" s="1">
        <v>674.10347000000002</v>
      </c>
      <c r="G7308" s="1">
        <v>2748.45786</v>
      </c>
      <c r="I7308" s="1">
        <v>880.68895999999995</v>
      </c>
      <c r="K7308" s="1">
        <v>14134.46394</v>
      </c>
      <c r="L7308" s="1">
        <v>17592.128769999999</v>
      </c>
    </row>
    <row r="7309" spans="1:13" x14ac:dyDescent="0.25">
      <c r="A7309" s="1" t="s">
        <v>278</v>
      </c>
      <c r="B7309" s="1" t="s">
        <v>11</v>
      </c>
      <c r="C7309" s="1">
        <v>0</v>
      </c>
      <c r="D7309" s="1">
        <v>0.23329</v>
      </c>
      <c r="F7309" s="1">
        <v>22.385359999999999</v>
      </c>
      <c r="G7309" s="1">
        <v>417.45513999999997</v>
      </c>
      <c r="I7309" s="1">
        <v>357.23088999999999</v>
      </c>
      <c r="K7309" s="1">
        <v>1084.3423499999999</v>
      </c>
      <c r="L7309" s="1">
        <v>3099.4701399999999</v>
      </c>
    </row>
    <row r="7310" spans="1:13" x14ac:dyDescent="0.25">
      <c r="A7310" s="1" t="s">
        <v>278</v>
      </c>
      <c r="B7310" s="1" t="s">
        <v>12</v>
      </c>
      <c r="C7310" s="1">
        <v>0</v>
      </c>
      <c r="D7310" s="1">
        <v>31.016100000000002</v>
      </c>
      <c r="F7310" s="1">
        <v>35.120950000000001</v>
      </c>
      <c r="G7310" s="1">
        <v>234.76849000000001</v>
      </c>
      <c r="I7310" s="1">
        <v>80.364940000000004</v>
      </c>
      <c r="K7310" s="1">
        <v>479.25279999999998</v>
      </c>
      <c r="L7310" s="1">
        <v>683.92654000000005</v>
      </c>
    </row>
    <row r="7311" spans="1:13" x14ac:dyDescent="0.25">
      <c r="A7311" s="1" t="s">
        <v>278</v>
      </c>
      <c r="B7311" s="1" t="s">
        <v>13</v>
      </c>
      <c r="C7311" s="1">
        <v>0</v>
      </c>
      <c r="D7311" s="1">
        <v>0</v>
      </c>
      <c r="F7311" s="1">
        <v>11.06833</v>
      </c>
      <c r="G7311" s="1">
        <v>6.5651999999999999</v>
      </c>
      <c r="I7311" s="1">
        <v>8.2366899999999994</v>
      </c>
      <c r="K7311" s="1">
        <v>162.35839999999999</v>
      </c>
      <c r="L7311" s="1">
        <v>255.10003</v>
      </c>
    </row>
    <row r="7312" spans="1:13" x14ac:dyDescent="0.25">
      <c r="A7312" s="1" t="s">
        <v>278</v>
      </c>
      <c r="B7312" s="1" t="s">
        <v>16</v>
      </c>
      <c r="C7312" s="1">
        <v>0</v>
      </c>
      <c r="D7312" s="1">
        <v>0</v>
      </c>
      <c r="F7312" s="1">
        <v>0</v>
      </c>
      <c r="G7312" s="1">
        <v>14.20143</v>
      </c>
      <c r="I7312" s="1">
        <v>0</v>
      </c>
      <c r="K7312" s="1">
        <v>181.70842999999999</v>
      </c>
      <c r="L7312" s="1">
        <v>183.48281</v>
      </c>
    </row>
    <row r="7313" spans="1:12" x14ac:dyDescent="0.25">
      <c r="A7313" s="1" t="s">
        <v>278</v>
      </c>
      <c r="B7313" s="1" t="s">
        <v>17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13.41339</v>
      </c>
    </row>
    <row r="7314" spans="1:12" x14ac:dyDescent="0.25">
      <c r="A7314" s="1" t="s">
        <v>278</v>
      </c>
      <c r="B7314" s="1" t="s">
        <v>18</v>
      </c>
      <c r="C7314" s="1">
        <v>0</v>
      </c>
      <c r="D7314" s="1">
        <v>0</v>
      </c>
      <c r="F7314" s="1">
        <v>159.12432999999999</v>
      </c>
      <c r="G7314" s="1">
        <v>29.682580000000002</v>
      </c>
      <c r="I7314" s="1">
        <v>8.7508199999999992</v>
      </c>
      <c r="K7314" s="1">
        <v>444.15219999999999</v>
      </c>
      <c r="L7314" s="1">
        <v>321.12304999999998</v>
      </c>
    </row>
    <row r="7315" spans="1:12" x14ac:dyDescent="0.25">
      <c r="A7315" s="1" t="s">
        <v>278</v>
      </c>
      <c r="B7315" s="1" t="s">
        <v>19</v>
      </c>
      <c r="C7315" s="1">
        <v>0</v>
      </c>
      <c r="D7315" s="1">
        <v>0</v>
      </c>
      <c r="F7315" s="1">
        <v>0</v>
      </c>
      <c r="G7315" s="1">
        <v>0</v>
      </c>
      <c r="I7315" s="1">
        <v>8.0936299999999992</v>
      </c>
      <c r="K7315" s="1">
        <v>10.655340000000001</v>
      </c>
      <c r="L7315" s="1">
        <v>21.709350000000001</v>
      </c>
    </row>
    <row r="7316" spans="1:12" x14ac:dyDescent="0.25">
      <c r="A7316" s="1" t="s">
        <v>278</v>
      </c>
      <c r="B7316" s="1" t="s">
        <v>20</v>
      </c>
      <c r="C7316" s="1">
        <v>0</v>
      </c>
      <c r="D7316" s="1">
        <v>1636.4217100000001</v>
      </c>
      <c r="F7316" s="1">
        <v>10859.40063</v>
      </c>
      <c r="G7316" s="1">
        <v>24542.753130000001</v>
      </c>
      <c r="I7316" s="1">
        <v>10315.810149999999</v>
      </c>
      <c r="K7316" s="1">
        <v>110730.94953</v>
      </c>
      <c r="L7316" s="1">
        <v>152116.755</v>
      </c>
    </row>
    <row r="7317" spans="1:12" x14ac:dyDescent="0.25">
      <c r="A7317" s="1" t="s">
        <v>278</v>
      </c>
      <c r="B7317" s="1" t="s">
        <v>21</v>
      </c>
      <c r="C7317" s="1">
        <v>0</v>
      </c>
      <c r="D7317" s="1">
        <v>0</v>
      </c>
      <c r="F7317" s="1">
        <v>0</v>
      </c>
      <c r="G7317" s="1">
        <v>0</v>
      </c>
      <c r="I7317" s="1">
        <v>0</v>
      </c>
      <c r="K7317" s="1">
        <v>0</v>
      </c>
      <c r="L7317" s="1">
        <v>3.5</v>
      </c>
    </row>
    <row r="7318" spans="1:12" x14ac:dyDescent="0.25">
      <c r="A7318" s="1" t="s">
        <v>278</v>
      </c>
      <c r="B7318" s="1" t="s">
        <v>22</v>
      </c>
      <c r="C7318" s="1">
        <v>0</v>
      </c>
      <c r="D7318" s="1">
        <v>0</v>
      </c>
      <c r="F7318" s="1">
        <v>54.915019999999998</v>
      </c>
      <c r="G7318" s="1">
        <v>0</v>
      </c>
      <c r="I7318" s="1">
        <v>98.376410000000007</v>
      </c>
      <c r="K7318" s="1">
        <v>421.83891999999997</v>
      </c>
      <c r="L7318" s="1">
        <v>521.66859999999997</v>
      </c>
    </row>
    <row r="7319" spans="1:12" x14ac:dyDescent="0.25">
      <c r="A7319" s="1" t="s">
        <v>278</v>
      </c>
      <c r="B7319" s="1" t="s">
        <v>23</v>
      </c>
      <c r="C7319" s="1">
        <v>0</v>
      </c>
      <c r="D7319" s="1">
        <v>0</v>
      </c>
      <c r="F7319" s="1">
        <v>0</v>
      </c>
      <c r="G7319" s="1">
        <v>8.1089699999999993</v>
      </c>
      <c r="I7319" s="1">
        <v>0</v>
      </c>
      <c r="K7319" s="1">
        <v>42.201079999999997</v>
      </c>
      <c r="L7319" s="1">
        <v>46.903190000000002</v>
      </c>
    </row>
    <row r="7320" spans="1:12" x14ac:dyDescent="0.25">
      <c r="A7320" s="1" t="s">
        <v>278</v>
      </c>
      <c r="B7320" s="1" t="s">
        <v>24</v>
      </c>
      <c r="C7320" s="1">
        <v>0</v>
      </c>
      <c r="D7320" s="1">
        <v>3.8374999999999999</v>
      </c>
      <c r="F7320" s="1">
        <v>987.90732000000003</v>
      </c>
      <c r="G7320" s="1">
        <v>633.02710000000002</v>
      </c>
      <c r="I7320" s="1">
        <v>1531.6670899999999</v>
      </c>
      <c r="K7320" s="1">
        <v>14560.632809999999</v>
      </c>
      <c r="L7320" s="1">
        <v>11161.15409</v>
      </c>
    </row>
    <row r="7321" spans="1:12" x14ac:dyDescent="0.25">
      <c r="A7321" s="1" t="s">
        <v>278</v>
      </c>
      <c r="B7321" s="1" t="s">
        <v>26</v>
      </c>
      <c r="C7321" s="1">
        <v>0</v>
      </c>
      <c r="D7321" s="1">
        <v>0</v>
      </c>
      <c r="F7321" s="1">
        <v>6.0979700000000001</v>
      </c>
      <c r="G7321" s="1">
        <v>1.3628100000000001</v>
      </c>
      <c r="I7321" s="1">
        <v>7.6628299999999996</v>
      </c>
      <c r="K7321" s="1">
        <v>360.11658</v>
      </c>
      <c r="L7321" s="1">
        <v>105.27141</v>
      </c>
    </row>
    <row r="7322" spans="1:12" x14ac:dyDescent="0.25">
      <c r="A7322" s="1" t="s">
        <v>278</v>
      </c>
      <c r="B7322" s="1" t="s">
        <v>27</v>
      </c>
      <c r="C7322" s="1">
        <v>0</v>
      </c>
      <c r="D7322" s="1">
        <v>0</v>
      </c>
      <c r="F7322" s="1">
        <v>0</v>
      </c>
      <c r="G7322" s="1">
        <v>0</v>
      </c>
      <c r="I7322" s="1">
        <v>14.018179999999999</v>
      </c>
      <c r="K7322" s="1">
        <v>75.141279999999995</v>
      </c>
      <c r="L7322" s="1">
        <v>154.03464</v>
      </c>
    </row>
    <row r="7323" spans="1:12" x14ac:dyDescent="0.25">
      <c r="A7323" s="1" t="s">
        <v>278</v>
      </c>
      <c r="B7323" s="1" t="s">
        <v>28</v>
      </c>
      <c r="C7323" s="1">
        <v>0</v>
      </c>
      <c r="D7323" s="1">
        <v>0</v>
      </c>
      <c r="F7323" s="1">
        <v>0</v>
      </c>
      <c r="G7323" s="1">
        <v>902.85415999999998</v>
      </c>
      <c r="I7323" s="1">
        <v>100.31887</v>
      </c>
      <c r="K7323" s="1">
        <v>14199.36534</v>
      </c>
      <c r="L7323" s="1">
        <v>11520.20206</v>
      </c>
    </row>
    <row r="7324" spans="1:12" x14ac:dyDescent="0.25">
      <c r="A7324" s="1" t="s">
        <v>278</v>
      </c>
      <c r="B7324" s="1" t="s">
        <v>30</v>
      </c>
      <c r="C7324" s="1">
        <v>0</v>
      </c>
      <c r="D7324" s="1">
        <v>0</v>
      </c>
      <c r="F7324" s="1">
        <v>0</v>
      </c>
      <c r="G7324" s="1">
        <v>0</v>
      </c>
      <c r="I7324" s="1">
        <v>0</v>
      </c>
      <c r="K7324" s="1">
        <v>35.423769999999998</v>
      </c>
      <c r="L7324" s="1">
        <v>35.622430000000001</v>
      </c>
    </row>
    <row r="7325" spans="1:12" x14ac:dyDescent="0.25">
      <c r="A7325" s="1" t="s">
        <v>278</v>
      </c>
      <c r="B7325" s="1" t="s">
        <v>31</v>
      </c>
      <c r="C7325" s="1">
        <v>0</v>
      </c>
      <c r="D7325" s="1">
        <v>0</v>
      </c>
      <c r="F7325" s="1">
        <v>262.11054000000001</v>
      </c>
      <c r="G7325" s="1">
        <v>140.83812</v>
      </c>
      <c r="I7325" s="1">
        <v>89.480189999999993</v>
      </c>
      <c r="K7325" s="1">
        <v>1645.9811400000001</v>
      </c>
      <c r="L7325" s="1">
        <v>1111.2383299999999</v>
      </c>
    </row>
    <row r="7326" spans="1:12" x14ac:dyDescent="0.25">
      <c r="A7326" s="1" t="s">
        <v>278</v>
      </c>
      <c r="B7326" s="1" t="s">
        <v>32</v>
      </c>
      <c r="C7326" s="1">
        <v>0</v>
      </c>
      <c r="D7326" s="1">
        <v>0</v>
      </c>
      <c r="F7326" s="1">
        <v>391.90971000000002</v>
      </c>
      <c r="G7326" s="1">
        <v>0</v>
      </c>
      <c r="I7326" s="1">
        <v>33.012770000000003</v>
      </c>
      <c r="K7326" s="1">
        <v>1875.4891700000001</v>
      </c>
      <c r="L7326" s="1">
        <v>945.87980000000005</v>
      </c>
    </row>
    <row r="7327" spans="1:12" x14ac:dyDescent="0.25">
      <c r="A7327" s="1" t="s">
        <v>278</v>
      </c>
      <c r="B7327" s="1" t="s">
        <v>33</v>
      </c>
      <c r="C7327" s="1">
        <v>0</v>
      </c>
      <c r="D7327" s="1">
        <v>0</v>
      </c>
      <c r="F7327" s="1">
        <v>20.837810000000001</v>
      </c>
      <c r="G7327" s="1">
        <v>56.816459999999999</v>
      </c>
      <c r="I7327" s="1">
        <v>6.2509100000000002</v>
      </c>
      <c r="K7327" s="1">
        <v>221.42166</v>
      </c>
      <c r="L7327" s="1">
        <v>138.44291999999999</v>
      </c>
    </row>
    <row r="7328" spans="1:12" x14ac:dyDescent="0.25">
      <c r="A7328" s="1" t="s">
        <v>278</v>
      </c>
      <c r="B7328" s="1" t="s">
        <v>35</v>
      </c>
      <c r="C7328" s="1">
        <v>0</v>
      </c>
      <c r="D7328" s="1">
        <v>0</v>
      </c>
      <c r="F7328" s="1">
        <v>140.88181</v>
      </c>
      <c r="G7328" s="1">
        <v>47.840409999999999</v>
      </c>
      <c r="I7328" s="1">
        <v>32.203659999999999</v>
      </c>
      <c r="K7328" s="1">
        <v>859.01862000000006</v>
      </c>
      <c r="L7328" s="1">
        <v>8361.8036599999996</v>
      </c>
    </row>
    <row r="7329" spans="1:12" x14ac:dyDescent="0.25">
      <c r="A7329" s="1" t="s">
        <v>278</v>
      </c>
      <c r="B7329" s="1" t="s">
        <v>37</v>
      </c>
      <c r="C7329" s="1">
        <v>0</v>
      </c>
      <c r="D7329" s="1">
        <v>0</v>
      </c>
      <c r="F7329" s="1">
        <v>0</v>
      </c>
      <c r="G7329" s="1">
        <v>0</v>
      </c>
      <c r="I7329" s="1">
        <v>0</v>
      </c>
      <c r="K7329" s="1">
        <v>0</v>
      </c>
      <c r="L7329" s="1">
        <v>9.4500000000000001E-2</v>
      </c>
    </row>
    <row r="7330" spans="1:12" x14ac:dyDescent="0.25">
      <c r="A7330" s="1" t="s">
        <v>278</v>
      </c>
      <c r="B7330" s="1" t="s">
        <v>38</v>
      </c>
      <c r="C7330" s="1">
        <v>0</v>
      </c>
      <c r="D7330" s="1">
        <v>718.8972</v>
      </c>
      <c r="F7330" s="1">
        <v>12081.126689999999</v>
      </c>
      <c r="G7330" s="1">
        <v>18304.929609999999</v>
      </c>
      <c r="I7330" s="1">
        <v>29714.03527</v>
      </c>
      <c r="K7330" s="1">
        <v>114860.001</v>
      </c>
      <c r="L7330" s="1">
        <v>228237.61282000001</v>
      </c>
    </row>
    <row r="7331" spans="1:12" x14ac:dyDescent="0.25">
      <c r="A7331" s="1" t="s">
        <v>278</v>
      </c>
      <c r="B7331" s="1" t="s">
        <v>39</v>
      </c>
      <c r="C7331" s="1">
        <v>11.51609</v>
      </c>
      <c r="D7331" s="1">
        <v>29.80425</v>
      </c>
      <c r="F7331" s="1">
        <v>1598.1890100000001</v>
      </c>
      <c r="G7331" s="1">
        <v>1150.9423300000001</v>
      </c>
      <c r="I7331" s="1">
        <v>1520.8482799999999</v>
      </c>
      <c r="K7331" s="1">
        <v>13086.792509999999</v>
      </c>
      <c r="L7331" s="1">
        <v>11389.777980000001</v>
      </c>
    </row>
    <row r="7332" spans="1:12" x14ac:dyDescent="0.25">
      <c r="A7332" s="1" t="s">
        <v>278</v>
      </c>
      <c r="B7332" s="1" t="s">
        <v>40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1.82</v>
      </c>
      <c r="L7332" s="1">
        <v>0</v>
      </c>
    </row>
    <row r="7333" spans="1:12" x14ac:dyDescent="0.25">
      <c r="A7333" s="1" t="s">
        <v>278</v>
      </c>
      <c r="B7333" s="1" t="s">
        <v>41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25.79635</v>
      </c>
      <c r="L7333" s="1">
        <v>0</v>
      </c>
    </row>
    <row r="7334" spans="1:12" x14ac:dyDescent="0.25">
      <c r="A7334" s="1" t="s">
        <v>278</v>
      </c>
      <c r="B7334" s="1" t="s">
        <v>43</v>
      </c>
      <c r="C7334" s="1">
        <v>0</v>
      </c>
      <c r="D7334" s="1">
        <v>0</v>
      </c>
      <c r="F7334" s="1">
        <v>67.364360000000005</v>
      </c>
      <c r="G7334" s="1">
        <v>244.64981</v>
      </c>
      <c r="I7334" s="1">
        <v>194.60791</v>
      </c>
      <c r="K7334" s="1">
        <v>1516.4011</v>
      </c>
      <c r="L7334" s="1">
        <v>1775.38852</v>
      </c>
    </row>
    <row r="7335" spans="1:12" x14ac:dyDescent="0.25">
      <c r="A7335" s="1" t="s">
        <v>278</v>
      </c>
      <c r="B7335" s="1" t="s">
        <v>45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0</v>
      </c>
      <c r="L7335" s="1">
        <v>532.47334999999998</v>
      </c>
    </row>
    <row r="7336" spans="1:12" x14ac:dyDescent="0.25">
      <c r="A7336" s="1" t="s">
        <v>278</v>
      </c>
      <c r="B7336" s="1" t="s">
        <v>46</v>
      </c>
      <c r="C7336" s="1">
        <v>0</v>
      </c>
      <c r="D7336" s="1">
        <v>0</v>
      </c>
      <c r="F7336" s="1">
        <v>89.084630000000004</v>
      </c>
      <c r="G7336" s="1">
        <v>37.252180000000003</v>
      </c>
      <c r="I7336" s="1">
        <v>110.39878</v>
      </c>
      <c r="K7336" s="1">
        <v>691.81559000000004</v>
      </c>
      <c r="L7336" s="1">
        <v>674.99791000000005</v>
      </c>
    </row>
    <row r="7337" spans="1:12" x14ac:dyDescent="0.25">
      <c r="A7337" s="1" t="s">
        <v>278</v>
      </c>
      <c r="B7337" s="1" t="s">
        <v>47</v>
      </c>
      <c r="C7337" s="1">
        <v>0</v>
      </c>
      <c r="D7337" s="1">
        <v>0</v>
      </c>
      <c r="F7337" s="1">
        <v>844.11856999999998</v>
      </c>
      <c r="G7337" s="1">
        <v>110.76434</v>
      </c>
      <c r="I7337" s="1">
        <v>174.61519999999999</v>
      </c>
      <c r="K7337" s="1">
        <v>5399.0191400000003</v>
      </c>
      <c r="L7337" s="1">
        <v>3321.6251699999998</v>
      </c>
    </row>
    <row r="7338" spans="1:12" x14ac:dyDescent="0.25">
      <c r="A7338" s="1" t="s">
        <v>278</v>
      </c>
      <c r="B7338" s="1" t="s">
        <v>48</v>
      </c>
      <c r="C7338" s="1">
        <v>4134.2421400000003</v>
      </c>
      <c r="D7338" s="1">
        <v>13665.54609</v>
      </c>
      <c r="F7338" s="1">
        <v>124197.95041999999</v>
      </c>
      <c r="G7338" s="1">
        <v>120017.45391</v>
      </c>
      <c r="I7338" s="1">
        <v>53084.869910000001</v>
      </c>
      <c r="K7338" s="1">
        <v>700534.79273999995</v>
      </c>
      <c r="L7338" s="1">
        <v>734452.28032999998</v>
      </c>
    </row>
    <row r="7339" spans="1:12" x14ac:dyDescent="0.25">
      <c r="A7339" s="1" t="s">
        <v>278</v>
      </c>
      <c r="B7339" s="1" t="s">
        <v>49</v>
      </c>
      <c r="C7339" s="1">
        <v>0</v>
      </c>
      <c r="D7339" s="1">
        <v>0</v>
      </c>
      <c r="F7339" s="1">
        <v>113.61827</v>
      </c>
      <c r="G7339" s="1">
        <v>101.85663</v>
      </c>
      <c r="I7339" s="1">
        <v>141.66927999999999</v>
      </c>
      <c r="K7339" s="1">
        <v>1098.9348</v>
      </c>
      <c r="L7339" s="1">
        <v>1675.9240299999999</v>
      </c>
    </row>
    <row r="7340" spans="1:12" x14ac:dyDescent="0.25">
      <c r="A7340" s="1" t="s">
        <v>278</v>
      </c>
      <c r="B7340" s="1" t="s">
        <v>50</v>
      </c>
      <c r="C7340" s="1">
        <v>0</v>
      </c>
      <c r="D7340" s="1">
        <v>0</v>
      </c>
      <c r="F7340" s="1">
        <v>41.380879999999998</v>
      </c>
      <c r="G7340" s="1">
        <v>0</v>
      </c>
      <c r="I7340" s="1">
        <v>0.46231</v>
      </c>
      <c r="K7340" s="1">
        <v>149.97391999999999</v>
      </c>
      <c r="L7340" s="1">
        <v>74.630859999999998</v>
      </c>
    </row>
    <row r="7341" spans="1:12" x14ac:dyDescent="0.25">
      <c r="A7341" s="1" t="s">
        <v>278</v>
      </c>
      <c r="B7341" s="1" t="s">
        <v>51</v>
      </c>
      <c r="C7341" s="1">
        <v>0</v>
      </c>
      <c r="D7341" s="1">
        <v>0</v>
      </c>
      <c r="F7341" s="1">
        <v>101</v>
      </c>
      <c r="G7341" s="1">
        <v>52.55</v>
      </c>
      <c r="I7341" s="1">
        <v>0</v>
      </c>
      <c r="K7341" s="1">
        <v>556.25823000000003</v>
      </c>
      <c r="L7341" s="1">
        <v>188</v>
      </c>
    </row>
    <row r="7342" spans="1:12" x14ac:dyDescent="0.25">
      <c r="A7342" s="1" t="s">
        <v>278</v>
      </c>
      <c r="B7342" s="1" t="s">
        <v>52</v>
      </c>
      <c r="C7342" s="1">
        <v>0</v>
      </c>
      <c r="D7342" s="1">
        <v>40.337679999999999</v>
      </c>
      <c r="F7342" s="1">
        <v>1079.70686</v>
      </c>
      <c r="G7342" s="1">
        <v>1561.3282099999999</v>
      </c>
      <c r="I7342" s="1">
        <v>1247.7513200000001</v>
      </c>
      <c r="K7342" s="1">
        <v>11662.41885</v>
      </c>
      <c r="L7342" s="1">
        <v>11832.78059</v>
      </c>
    </row>
    <row r="7343" spans="1:12" x14ac:dyDescent="0.25">
      <c r="A7343" s="1" t="s">
        <v>278</v>
      </c>
      <c r="B7343" s="1" t="s">
        <v>54</v>
      </c>
      <c r="C7343" s="1">
        <v>0</v>
      </c>
      <c r="D7343" s="1">
        <v>12.51914</v>
      </c>
      <c r="F7343" s="1">
        <v>410.79253</v>
      </c>
      <c r="G7343" s="1">
        <v>485.21073999999999</v>
      </c>
      <c r="I7343" s="1">
        <v>137.37701000000001</v>
      </c>
      <c r="K7343" s="1">
        <v>4234.2322700000004</v>
      </c>
      <c r="L7343" s="1">
        <v>3410.1590200000001</v>
      </c>
    </row>
    <row r="7344" spans="1:12" x14ac:dyDescent="0.25">
      <c r="A7344" s="1" t="s">
        <v>278</v>
      </c>
      <c r="B7344" s="1" t="s">
        <v>55</v>
      </c>
      <c r="C7344" s="1">
        <v>0</v>
      </c>
      <c r="D7344" s="1">
        <v>0</v>
      </c>
      <c r="F7344" s="1">
        <v>0</v>
      </c>
      <c r="G7344" s="1">
        <v>49.970509999999997</v>
      </c>
      <c r="I7344" s="1">
        <v>0</v>
      </c>
      <c r="K7344" s="1">
        <v>123.61488</v>
      </c>
      <c r="L7344" s="1">
        <v>645.33672999999999</v>
      </c>
    </row>
    <row r="7345" spans="1:13" x14ac:dyDescent="0.25">
      <c r="A7345" s="1" t="s">
        <v>278</v>
      </c>
      <c r="B7345" s="1" t="s">
        <v>57</v>
      </c>
      <c r="C7345" s="1">
        <v>0</v>
      </c>
      <c r="D7345" s="1">
        <v>0</v>
      </c>
      <c r="F7345" s="1">
        <v>0</v>
      </c>
      <c r="G7345" s="1">
        <v>0</v>
      </c>
      <c r="I7345" s="1">
        <v>0</v>
      </c>
      <c r="K7345" s="1">
        <v>0</v>
      </c>
      <c r="L7345" s="1">
        <v>0</v>
      </c>
    </row>
    <row r="7346" spans="1:13" x14ac:dyDescent="0.25">
      <c r="A7346" s="1" t="s">
        <v>278</v>
      </c>
      <c r="B7346" s="1" t="s">
        <v>58</v>
      </c>
      <c r="C7346" s="1">
        <v>0</v>
      </c>
      <c r="D7346" s="1">
        <v>0</v>
      </c>
      <c r="F7346" s="1">
        <v>0</v>
      </c>
      <c r="G7346" s="1">
        <v>0</v>
      </c>
      <c r="I7346" s="1">
        <v>0</v>
      </c>
      <c r="K7346" s="1">
        <v>3.0123199999999999</v>
      </c>
      <c r="L7346" s="1">
        <v>0</v>
      </c>
    </row>
    <row r="7347" spans="1:13" x14ac:dyDescent="0.25">
      <c r="A7347" s="1" t="s">
        <v>278</v>
      </c>
      <c r="B7347" s="1" t="s">
        <v>59</v>
      </c>
      <c r="C7347" s="1">
        <v>0</v>
      </c>
      <c r="D7347" s="1">
        <v>0</v>
      </c>
      <c r="F7347" s="1">
        <v>0</v>
      </c>
      <c r="G7347" s="1">
        <v>0</v>
      </c>
      <c r="I7347" s="1">
        <v>9.2315799999999992</v>
      </c>
      <c r="K7347" s="1">
        <v>209.79114000000001</v>
      </c>
      <c r="L7347" s="1">
        <v>290.30833000000001</v>
      </c>
    </row>
    <row r="7348" spans="1:13" x14ac:dyDescent="0.25">
      <c r="A7348" s="1" t="s">
        <v>278</v>
      </c>
      <c r="B7348" s="1" t="s">
        <v>79</v>
      </c>
      <c r="C7348" s="1">
        <v>0</v>
      </c>
      <c r="D7348" s="1">
        <v>0</v>
      </c>
      <c r="F7348" s="1">
        <v>0</v>
      </c>
      <c r="G7348" s="1">
        <v>22.686219999999999</v>
      </c>
      <c r="I7348" s="1">
        <v>0</v>
      </c>
      <c r="K7348" s="1">
        <v>68.704539999999994</v>
      </c>
      <c r="L7348" s="1">
        <v>78.277990000000003</v>
      </c>
    </row>
    <row r="7349" spans="1:13" x14ac:dyDescent="0.25">
      <c r="A7349" s="1" t="s">
        <v>278</v>
      </c>
      <c r="B7349" s="1" t="s">
        <v>61</v>
      </c>
      <c r="C7349" s="1">
        <v>0</v>
      </c>
      <c r="D7349" s="1">
        <v>0</v>
      </c>
      <c r="F7349" s="1">
        <v>2074.83455</v>
      </c>
      <c r="G7349" s="1">
        <v>1836.0737099999999</v>
      </c>
      <c r="I7349" s="1">
        <v>744.97319000000005</v>
      </c>
      <c r="K7349" s="1">
        <v>18525.394120000001</v>
      </c>
      <c r="L7349" s="1">
        <v>18539.62774</v>
      </c>
    </row>
    <row r="7350" spans="1:13" x14ac:dyDescent="0.25">
      <c r="A7350" s="1" t="s">
        <v>278</v>
      </c>
      <c r="B7350" s="1" t="s">
        <v>62</v>
      </c>
      <c r="C7350" s="1">
        <v>0</v>
      </c>
      <c r="D7350" s="1">
        <v>0</v>
      </c>
      <c r="F7350" s="1">
        <v>0</v>
      </c>
      <c r="G7350" s="1">
        <v>61.856299999999997</v>
      </c>
      <c r="I7350" s="1">
        <v>15.211539999999999</v>
      </c>
      <c r="K7350" s="1">
        <v>36.408799999999999</v>
      </c>
      <c r="L7350" s="1">
        <v>88.978110000000001</v>
      </c>
    </row>
    <row r="7351" spans="1:13" x14ac:dyDescent="0.25">
      <c r="A7351" s="1" t="s">
        <v>278</v>
      </c>
      <c r="B7351" s="1" t="s">
        <v>64</v>
      </c>
      <c r="C7351" s="1">
        <v>0</v>
      </c>
      <c r="D7351" s="1">
        <v>0</v>
      </c>
      <c r="F7351" s="1">
        <v>24.27826</v>
      </c>
      <c r="G7351" s="1">
        <v>68.810540000000003</v>
      </c>
      <c r="I7351" s="1">
        <v>0</v>
      </c>
      <c r="K7351" s="1">
        <v>172.85762</v>
      </c>
      <c r="L7351" s="1">
        <v>276.53152</v>
      </c>
    </row>
    <row r="7352" spans="1:13" x14ac:dyDescent="0.25">
      <c r="A7352" s="1" t="s">
        <v>278</v>
      </c>
      <c r="B7352" s="1" t="s">
        <v>65</v>
      </c>
      <c r="C7352" s="1">
        <v>0</v>
      </c>
      <c r="D7352" s="1">
        <v>0</v>
      </c>
      <c r="F7352" s="1">
        <v>9.8942200000000007</v>
      </c>
      <c r="G7352" s="1">
        <v>1.9609300000000001</v>
      </c>
      <c r="I7352" s="1">
        <v>0</v>
      </c>
      <c r="K7352" s="1">
        <v>159.24218999999999</v>
      </c>
      <c r="L7352" s="1">
        <v>1.9609300000000001</v>
      </c>
    </row>
    <row r="7353" spans="1:13" x14ac:dyDescent="0.25">
      <c r="A7353" s="1" t="s">
        <v>278</v>
      </c>
      <c r="B7353" s="1" t="s">
        <v>67</v>
      </c>
      <c r="C7353" s="1">
        <v>0</v>
      </c>
      <c r="D7353" s="1">
        <v>12.679880000000001</v>
      </c>
      <c r="F7353" s="1">
        <v>260.38616000000002</v>
      </c>
      <c r="G7353" s="1">
        <v>174.9008</v>
      </c>
      <c r="I7353" s="1">
        <v>89.93056</v>
      </c>
      <c r="K7353" s="1">
        <v>2573.8677400000001</v>
      </c>
      <c r="L7353" s="1">
        <v>1821.3570999999999</v>
      </c>
    </row>
    <row r="7354" spans="1:13" x14ac:dyDescent="0.25">
      <c r="A7354" s="1" t="s">
        <v>278</v>
      </c>
      <c r="B7354" s="1" t="s">
        <v>69</v>
      </c>
      <c r="C7354" s="1">
        <v>0</v>
      </c>
      <c r="D7354" s="1">
        <v>0</v>
      </c>
      <c r="F7354" s="1">
        <v>120.41997000000001</v>
      </c>
      <c r="G7354" s="1">
        <v>0</v>
      </c>
      <c r="I7354" s="1">
        <v>0</v>
      </c>
      <c r="K7354" s="1">
        <v>152.33122</v>
      </c>
      <c r="L7354" s="1">
        <v>0</v>
      </c>
    </row>
    <row r="7355" spans="1:13" x14ac:dyDescent="0.25">
      <c r="A7355" s="1" t="s">
        <v>278</v>
      </c>
      <c r="B7355" s="1" t="s">
        <v>70</v>
      </c>
      <c r="C7355" s="1">
        <v>0</v>
      </c>
      <c r="D7355" s="1">
        <v>0</v>
      </c>
      <c r="F7355" s="1">
        <v>9.0090699999999995</v>
      </c>
      <c r="G7355" s="1">
        <v>0</v>
      </c>
      <c r="I7355" s="1">
        <v>7.0524500000000003</v>
      </c>
      <c r="K7355" s="1">
        <v>2507.3695899999998</v>
      </c>
      <c r="L7355" s="1">
        <v>1358.6345100000001</v>
      </c>
    </row>
    <row r="7356" spans="1:13" x14ac:dyDescent="0.25">
      <c r="A7356" s="1" t="s">
        <v>278</v>
      </c>
      <c r="B7356" s="1" t="s">
        <v>72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147.84478999999999</v>
      </c>
      <c r="L7356" s="1">
        <v>60.230339999999998</v>
      </c>
    </row>
    <row r="7357" spans="1:13" x14ac:dyDescent="0.25">
      <c r="A7357" s="1" t="s">
        <v>278</v>
      </c>
      <c r="B7357" s="1" t="s">
        <v>74</v>
      </c>
      <c r="C7357" s="1">
        <v>0</v>
      </c>
      <c r="D7357" s="1">
        <v>0</v>
      </c>
      <c r="F7357" s="1">
        <v>303.67462</v>
      </c>
      <c r="G7357" s="1">
        <v>90.524569999999997</v>
      </c>
      <c r="I7357" s="1">
        <v>197.44920999999999</v>
      </c>
      <c r="K7357" s="1">
        <v>1731.9190900000001</v>
      </c>
      <c r="L7357" s="1">
        <v>1255.1217799999999</v>
      </c>
    </row>
    <row r="7358" spans="1:13" ht="13" x14ac:dyDescent="0.3">
      <c r="A7358" s="2" t="s">
        <v>278</v>
      </c>
      <c r="B7358" s="2" t="s">
        <v>75</v>
      </c>
      <c r="C7358" s="2">
        <v>4145.7582300000004</v>
      </c>
      <c r="D7358" s="2">
        <v>16406.586299999999</v>
      </c>
      <c r="E7358" s="2"/>
      <c r="F7358" s="2">
        <v>157449.16712999999</v>
      </c>
      <c r="G7358" s="2">
        <v>174500.92926999999</v>
      </c>
      <c r="H7358" s="2"/>
      <c r="I7358" s="2">
        <v>101086.49287</v>
      </c>
      <c r="J7358" s="2"/>
      <c r="K7358" s="2">
        <v>1045024.47204</v>
      </c>
      <c r="L7358" s="2">
        <v>1233433.59519</v>
      </c>
      <c r="M7358" s="2"/>
    </row>
    <row r="7359" spans="1:13" x14ac:dyDescent="0.25">
      <c r="A7359" s="1" t="s">
        <v>279</v>
      </c>
      <c r="B7359" s="1" t="s">
        <v>38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18.245999999999999</v>
      </c>
      <c r="L7359" s="1">
        <v>67.18835</v>
      </c>
    </row>
    <row r="7360" spans="1:13" x14ac:dyDescent="0.25">
      <c r="A7360" s="1" t="s">
        <v>279</v>
      </c>
      <c r="B7360" s="1" t="s">
        <v>68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12.74375</v>
      </c>
      <c r="L7360" s="1">
        <v>12.120850000000001</v>
      </c>
    </row>
    <row r="7361" spans="1:13" ht="13" x14ac:dyDescent="0.3">
      <c r="A7361" s="2" t="s">
        <v>279</v>
      </c>
      <c r="B7361" s="2" t="s">
        <v>75</v>
      </c>
      <c r="C7361" s="2">
        <v>0</v>
      </c>
      <c r="D7361" s="2">
        <v>0</v>
      </c>
      <c r="E7361" s="2"/>
      <c r="F7361" s="2">
        <v>0</v>
      </c>
      <c r="G7361" s="2">
        <v>0</v>
      </c>
      <c r="H7361" s="2"/>
      <c r="I7361" s="2">
        <v>0</v>
      </c>
      <c r="J7361" s="2"/>
      <c r="K7361" s="2">
        <v>30.989750000000001</v>
      </c>
      <c r="L7361" s="2">
        <v>79.309200000000004</v>
      </c>
      <c r="M7361" s="2"/>
    </row>
    <row r="7362" spans="1:13" x14ac:dyDescent="0.25">
      <c r="A7362" s="1" t="s">
        <v>280</v>
      </c>
      <c r="B7362" s="1" t="s">
        <v>4</v>
      </c>
      <c r="C7362" s="1">
        <v>0</v>
      </c>
      <c r="D7362" s="1">
        <v>0</v>
      </c>
      <c r="F7362" s="1">
        <v>24.904610000000002</v>
      </c>
      <c r="G7362" s="1">
        <v>53.52355</v>
      </c>
      <c r="I7362" s="1">
        <v>94.571479999999994</v>
      </c>
      <c r="K7362" s="1">
        <v>150.25129999999999</v>
      </c>
      <c r="L7362" s="1">
        <v>953.46609000000001</v>
      </c>
    </row>
    <row r="7363" spans="1:13" x14ac:dyDescent="0.25">
      <c r="A7363" s="1" t="s">
        <v>280</v>
      </c>
      <c r="B7363" s="1" t="s">
        <v>6</v>
      </c>
      <c r="C7363" s="1">
        <v>0</v>
      </c>
      <c r="D7363" s="1">
        <v>0</v>
      </c>
      <c r="F7363" s="1">
        <v>0</v>
      </c>
      <c r="G7363" s="1">
        <v>0</v>
      </c>
      <c r="I7363" s="1">
        <v>21.023969999999998</v>
      </c>
      <c r="K7363" s="1">
        <v>2.4</v>
      </c>
      <c r="L7363" s="1">
        <v>37.253050000000002</v>
      </c>
    </row>
    <row r="7364" spans="1:13" x14ac:dyDescent="0.25">
      <c r="A7364" s="1" t="s">
        <v>280</v>
      </c>
      <c r="B7364" s="1" t="s">
        <v>8</v>
      </c>
      <c r="C7364" s="1">
        <v>0</v>
      </c>
      <c r="D7364" s="1">
        <v>0</v>
      </c>
      <c r="F7364" s="1">
        <v>0</v>
      </c>
      <c r="G7364" s="1">
        <v>0</v>
      </c>
      <c r="I7364" s="1">
        <v>6.05</v>
      </c>
      <c r="K7364" s="1">
        <v>0</v>
      </c>
      <c r="L7364" s="1">
        <v>8.3000000000000007</v>
      </c>
    </row>
    <row r="7365" spans="1:13" x14ac:dyDescent="0.25">
      <c r="A7365" s="1" t="s">
        <v>280</v>
      </c>
      <c r="B7365" s="1" t="s">
        <v>9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62.183549999999997</v>
      </c>
      <c r="L7365" s="1">
        <v>32.625</v>
      </c>
    </row>
    <row r="7366" spans="1:13" x14ac:dyDescent="0.25">
      <c r="A7366" s="1" t="s">
        <v>280</v>
      </c>
      <c r="B7366" s="1" t="s">
        <v>10</v>
      </c>
      <c r="C7366" s="1">
        <v>0</v>
      </c>
      <c r="D7366" s="1">
        <v>39.926000000000002</v>
      </c>
      <c r="F7366" s="1">
        <v>686.65355</v>
      </c>
      <c r="G7366" s="1">
        <v>3097.0106799999999</v>
      </c>
      <c r="I7366" s="1">
        <v>2525.55107</v>
      </c>
      <c r="K7366" s="1">
        <v>7890.04342</v>
      </c>
      <c r="L7366" s="1">
        <v>15763.89925</v>
      </c>
    </row>
    <row r="7367" spans="1:13" x14ac:dyDescent="0.25">
      <c r="A7367" s="1" t="s">
        <v>280</v>
      </c>
      <c r="B7367" s="1" t="s">
        <v>11</v>
      </c>
      <c r="C7367" s="1">
        <v>0</v>
      </c>
      <c r="D7367" s="1">
        <v>0</v>
      </c>
      <c r="F7367" s="1">
        <v>0</v>
      </c>
      <c r="G7367" s="1">
        <v>0</v>
      </c>
      <c r="I7367" s="1">
        <v>9.3134999999999994</v>
      </c>
      <c r="K7367" s="1">
        <v>94.436250000000001</v>
      </c>
      <c r="L7367" s="1">
        <v>215.94434000000001</v>
      </c>
    </row>
    <row r="7368" spans="1:13" x14ac:dyDescent="0.25">
      <c r="A7368" s="1" t="s">
        <v>280</v>
      </c>
      <c r="B7368" s="1" t="s">
        <v>83</v>
      </c>
      <c r="C7368" s="1">
        <v>0</v>
      </c>
      <c r="D7368" s="1">
        <v>0</v>
      </c>
      <c r="F7368" s="1">
        <v>4.4000000000000004</v>
      </c>
      <c r="G7368" s="1">
        <v>0</v>
      </c>
      <c r="I7368" s="1">
        <v>0</v>
      </c>
      <c r="K7368" s="1">
        <v>4.4000000000000004</v>
      </c>
      <c r="L7368" s="1">
        <v>0</v>
      </c>
    </row>
    <row r="7369" spans="1:13" x14ac:dyDescent="0.25">
      <c r="A7369" s="1" t="s">
        <v>280</v>
      </c>
      <c r="B7369" s="1" t="s">
        <v>12</v>
      </c>
      <c r="C7369" s="1">
        <v>0</v>
      </c>
      <c r="D7369" s="1">
        <v>0</v>
      </c>
      <c r="F7369" s="1">
        <v>0</v>
      </c>
      <c r="G7369" s="1">
        <v>21.85</v>
      </c>
      <c r="I7369" s="1">
        <v>0</v>
      </c>
      <c r="K7369" s="1">
        <v>48.724200000000003</v>
      </c>
      <c r="L7369" s="1">
        <v>21.85</v>
      </c>
    </row>
    <row r="7370" spans="1:13" x14ac:dyDescent="0.25">
      <c r="A7370" s="1" t="s">
        <v>280</v>
      </c>
      <c r="B7370" s="1" t="s">
        <v>13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0</v>
      </c>
      <c r="L7370" s="1">
        <v>576.67750000000001</v>
      </c>
    </row>
    <row r="7371" spans="1:13" x14ac:dyDescent="0.25">
      <c r="A7371" s="1" t="s">
        <v>280</v>
      </c>
      <c r="B7371" s="1" t="s">
        <v>16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49.347999999999999</v>
      </c>
    </row>
    <row r="7372" spans="1:13" x14ac:dyDescent="0.25">
      <c r="A7372" s="1" t="s">
        <v>280</v>
      </c>
      <c r="B7372" s="1" t="s">
        <v>18</v>
      </c>
      <c r="C7372" s="1">
        <v>0</v>
      </c>
      <c r="D7372" s="1">
        <v>0</v>
      </c>
      <c r="F7372" s="1">
        <v>0</v>
      </c>
      <c r="G7372" s="1">
        <v>0</v>
      </c>
      <c r="I7372" s="1">
        <v>0</v>
      </c>
      <c r="K7372" s="1">
        <v>33.310380000000002</v>
      </c>
      <c r="L7372" s="1">
        <v>0</v>
      </c>
    </row>
    <row r="7373" spans="1:13" x14ac:dyDescent="0.25">
      <c r="A7373" s="1" t="s">
        <v>280</v>
      </c>
      <c r="B7373" s="1" t="s">
        <v>20</v>
      </c>
      <c r="C7373" s="1">
        <v>0</v>
      </c>
      <c r="D7373" s="1">
        <v>22.87</v>
      </c>
      <c r="F7373" s="1">
        <v>207.93322000000001</v>
      </c>
      <c r="G7373" s="1">
        <v>141.55374</v>
      </c>
      <c r="I7373" s="1">
        <v>412.08717999999999</v>
      </c>
      <c r="K7373" s="1">
        <v>1711.43444</v>
      </c>
      <c r="L7373" s="1">
        <v>2746.5587399999999</v>
      </c>
    </row>
    <row r="7374" spans="1:13" x14ac:dyDescent="0.25">
      <c r="A7374" s="1" t="s">
        <v>280</v>
      </c>
      <c r="B7374" s="1" t="s">
        <v>21</v>
      </c>
      <c r="C7374" s="1">
        <v>0</v>
      </c>
      <c r="D7374" s="1">
        <v>0</v>
      </c>
      <c r="F7374" s="1">
        <v>223.45</v>
      </c>
      <c r="G7374" s="1">
        <v>446.73811999999998</v>
      </c>
      <c r="I7374" s="1">
        <v>238.75388000000001</v>
      </c>
      <c r="K7374" s="1">
        <v>2506.8548999999998</v>
      </c>
      <c r="L7374" s="1">
        <v>2453.6923400000001</v>
      </c>
    </row>
    <row r="7375" spans="1:13" x14ac:dyDescent="0.25">
      <c r="A7375" s="1" t="s">
        <v>280</v>
      </c>
      <c r="B7375" s="1" t="s">
        <v>22</v>
      </c>
      <c r="C7375" s="1">
        <v>0</v>
      </c>
      <c r="D7375" s="1">
        <v>0</v>
      </c>
      <c r="F7375" s="1">
        <v>283.62</v>
      </c>
      <c r="G7375" s="1">
        <v>719.69</v>
      </c>
      <c r="I7375" s="1">
        <v>491.35334999999998</v>
      </c>
      <c r="K7375" s="1">
        <v>3553.2460000000001</v>
      </c>
      <c r="L7375" s="1">
        <v>4507.6067499999999</v>
      </c>
    </row>
    <row r="7376" spans="1:13" x14ac:dyDescent="0.25">
      <c r="A7376" s="1" t="s">
        <v>280</v>
      </c>
      <c r="B7376" s="1" t="s">
        <v>23</v>
      </c>
      <c r="C7376" s="1">
        <v>0</v>
      </c>
      <c r="D7376" s="1">
        <v>0</v>
      </c>
      <c r="F7376" s="1">
        <v>136.62</v>
      </c>
      <c r="G7376" s="1">
        <v>206.81280000000001</v>
      </c>
      <c r="I7376" s="1">
        <v>0</v>
      </c>
      <c r="K7376" s="1">
        <v>1142.3969999999999</v>
      </c>
      <c r="L7376" s="1">
        <v>1234.6128000000001</v>
      </c>
    </row>
    <row r="7377" spans="1:12" x14ac:dyDescent="0.25">
      <c r="A7377" s="1" t="s">
        <v>280</v>
      </c>
      <c r="B7377" s="1" t="s">
        <v>24</v>
      </c>
      <c r="C7377" s="1">
        <v>0</v>
      </c>
      <c r="D7377" s="1">
        <v>0</v>
      </c>
      <c r="F7377" s="1">
        <v>65.942859999999996</v>
      </c>
      <c r="G7377" s="1">
        <v>26.399629999999998</v>
      </c>
      <c r="I7377" s="1">
        <v>37.670830000000002</v>
      </c>
      <c r="K7377" s="1">
        <v>106.26515999999999</v>
      </c>
      <c r="L7377" s="1">
        <v>228.00776999999999</v>
      </c>
    </row>
    <row r="7378" spans="1:12" x14ac:dyDescent="0.25">
      <c r="A7378" s="1" t="s">
        <v>280</v>
      </c>
      <c r="B7378" s="1" t="s">
        <v>25</v>
      </c>
      <c r="C7378" s="1">
        <v>0</v>
      </c>
      <c r="D7378" s="1">
        <v>0</v>
      </c>
      <c r="F7378" s="1">
        <v>0</v>
      </c>
      <c r="G7378" s="1">
        <v>0</v>
      </c>
      <c r="I7378" s="1">
        <v>19.952500000000001</v>
      </c>
      <c r="K7378" s="1">
        <v>32.945700000000002</v>
      </c>
      <c r="L7378" s="1">
        <v>77.031499999999994</v>
      </c>
    </row>
    <row r="7379" spans="1:12" x14ac:dyDescent="0.25">
      <c r="A7379" s="1" t="s">
        <v>280</v>
      </c>
      <c r="B7379" s="1" t="s">
        <v>26</v>
      </c>
      <c r="C7379" s="1">
        <v>0</v>
      </c>
      <c r="D7379" s="1">
        <v>0</v>
      </c>
      <c r="F7379" s="1">
        <v>0</v>
      </c>
      <c r="G7379" s="1">
        <v>0</v>
      </c>
      <c r="I7379" s="1">
        <v>0</v>
      </c>
      <c r="K7379" s="1">
        <v>8.2418999999999993</v>
      </c>
      <c r="L7379" s="1">
        <v>0</v>
      </c>
    </row>
    <row r="7380" spans="1:12" x14ac:dyDescent="0.25">
      <c r="A7380" s="1" t="s">
        <v>280</v>
      </c>
      <c r="B7380" s="1" t="s">
        <v>27</v>
      </c>
      <c r="C7380" s="1">
        <v>0</v>
      </c>
      <c r="D7380" s="1">
        <v>0</v>
      </c>
      <c r="F7380" s="1">
        <v>0</v>
      </c>
      <c r="G7380" s="1">
        <v>143</v>
      </c>
      <c r="I7380" s="1">
        <v>0</v>
      </c>
      <c r="K7380" s="1">
        <v>811.65120000000002</v>
      </c>
      <c r="L7380" s="1">
        <v>143</v>
      </c>
    </row>
    <row r="7381" spans="1:12" x14ac:dyDescent="0.25">
      <c r="A7381" s="1" t="s">
        <v>280</v>
      </c>
      <c r="B7381" s="1" t="s">
        <v>30</v>
      </c>
      <c r="C7381" s="1">
        <v>0</v>
      </c>
      <c r="D7381" s="1">
        <v>0</v>
      </c>
      <c r="F7381" s="1">
        <v>180.71628999999999</v>
      </c>
      <c r="G7381" s="1">
        <v>439.41800000000001</v>
      </c>
      <c r="I7381" s="1">
        <v>69.228999999999999</v>
      </c>
      <c r="K7381" s="1">
        <v>942.06957</v>
      </c>
      <c r="L7381" s="1">
        <v>1523.4528800000001</v>
      </c>
    </row>
    <row r="7382" spans="1:12" x14ac:dyDescent="0.25">
      <c r="A7382" s="1" t="s">
        <v>280</v>
      </c>
      <c r="B7382" s="1" t="s">
        <v>31</v>
      </c>
      <c r="C7382" s="1">
        <v>0</v>
      </c>
      <c r="D7382" s="1">
        <v>0</v>
      </c>
      <c r="F7382" s="1">
        <v>0</v>
      </c>
      <c r="G7382" s="1">
        <v>0</v>
      </c>
      <c r="I7382" s="1">
        <v>0</v>
      </c>
      <c r="K7382" s="1">
        <v>17.158629999999999</v>
      </c>
      <c r="L7382" s="1">
        <v>0</v>
      </c>
    </row>
    <row r="7383" spans="1:12" x14ac:dyDescent="0.25">
      <c r="A7383" s="1" t="s">
        <v>280</v>
      </c>
      <c r="B7383" s="1" t="s">
        <v>32</v>
      </c>
      <c r="C7383" s="1">
        <v>0</v>
      </c>
      <c r="D7383" s="1">
        <v>374.67800999999997</v>
      </c>
      <c r="F7383" s="1">
        <v>4752.6942300000001</v>
      </c>
      <c r="G7383" s="1">
        <v>10167.91157</v>
      </c>
      <c r="I7383" s="1">
        <v>8537.2175100000004</v>
      </c>
      <c r="K7383" s="1">
        <v>38436.718030000004</v>
      </c>
      <c r="L7383" s="1">
        <v>64977.043380000003</v>
      </c>
    </row>
    <row r="7384" spans="1:12" x14ac:dyDescent="0.25">
      <c r="A7384" s="1" t="s">
        <v>280</v>
      </c>
      <c r="B7384" s="1" t="s">
        <v>35</v>
      </c>
      <c r="C7384" s="1">
        <v>0</v>
      </c>
      <c r="D7384" s="1">
        <v>0</v>
      </c>
      <c r="F7384" s="1">
        <v>0</v>
      </c>
      <c r="G7384" s="1">
        <v>7.5030000000000001</v>
      </c>
      <c r="I7384" s="1">
        <v>44.602829999999997</v>
      </c>
      <c r="K7384" s="1">
        <v>45.949280000000002</v>
      </c>
      <c r="L7384" s="1">
        <v>198.91031000000001</v>
      </c>
    </row>
    <row r="7385" spans="1:12" x14ac:dyDescent="0.25">
      <c r="A7385" s="1" t="s">
        <v>280</v>
      </c>
      <c r="B7385" s="1" t="s">
        <v>37</v>
      </c>
      <c r="C7385" s="1">
        <v>0</v>
      </c>
      <c r="D7385" s="1">
        <v>0</v>
      </c>
      <c r="F7385" s="1">
        <v>0</v>
      </c>
      <c r="G7385" s="1">
        <v>87.310839999999999</v>
      </c>
      <c r="I7385" s="1">
        <v>0</v>
      </c>
      <c r="K7385" s="1">
        <v>119.18</v>
      </c>
      <c r="L7385" s="1">
        <v>87.310839999999999</v>
      </c>
    </row>
    <row r="7386" spans="1:12" x14ac:dyDescent="0.25">
      <c r="A7386" s="1" t="s">
        <v>280</v>
      </c>
      <c r="B7386" s="1" t="s">
        <v>38</v>
      </c>
      <c r="C7386" s="1">
        <v>0</v>
      </c>
      <c r="D7386" s="1">
        <v>221.57558</v>
      </c>
      <c r="F7386" s="1">
        <v>5588.7711799999997</v>
      </c>
      <c r="G7386" s="1">
        <v>5324.0814399999999</v>
      </c>
      <c r="I7386" s="1">
        <v>4461.4499599999999</v>
      </c>
      <c r="K7386" s="1">
        <v>46874.114150000001</v>
      </c>
      <c r="L7386" s="1">
        <v>47398.632210000003</v>
      </c>
    </row>
    <row r="7387" spans="1:12" x14ac:dyDescent="0.25">
      <c r="A7387" s="1" t="s">
        <v>280</v>
      </c>
      <c r="B7387" s="1" t="s">
        <v>39</v>
      </c>
      <c r="C7387" s="1">
        <v>0</v>
      </c>
      <c r="D7387" s="1">
        <v>0</v>
      </c>
      <c r="F7387" s="1">
        <v>509.26321999999999</v>
      </c>
      <c r="G7387" s="1">
        <v>1464.53502</v>
      </c>
      <c r="I7387" s="1">
        <v>2687.04801</v>
      </c>
      <c r="K7387" s="1">
        <v>6615.47271</v>
      </c>
      <c r="L7387" s="1">
        <v>11869.308709999999</v>
      </c>
    </row>
    <row r="7388" spans="1:12" x14ac:dyDescent="0.25">
      <c r="A7388" s="1" t="s">
        <v>280</v>
      </c>
      <c r="B7388" s="1" t="s">
        <v>40</v>
      </c>
      <c r="C7388" s="1">
        <v>0</v>
      </c>
      <c r="D7388" s="1">
        <v>0</v>
      </c>
      <c r="F7388" s="1">
        <v>192.16596999999999</v>
      </c>
      <c r="G7388" s="1">
        <v>89.543390000000002</v>
      </c>
      <c r="I7388" s="1">
        <v>15.54359</v>
      </c>
      <c r="K7388" s="1">
        <v>418.10320999999999</v>
      </c>
      <c r="L7388" s="1">
        <v>543.41569000000004</v>
      </c>
    </row>
    <row r="7389" spans="1:12" x14ac:dyDescent="0.25">
      <c r="A7389" s="1" t="s">
        <v>280</v>
      </c>
      <c r="B7389" s="1" t="s">
        <v>41</v>
      </c>
      <c r="C7389" s="1">
        <v>0</v>
      </c>
      <c r="D7389" s="1">
        <v>70.299700000000001</v>
      </c>
      <c r="F7389" s="1">
        <v>0</v>
      </c>
      <c r="G7389" s="1">
        <v>164.63928000000001</v>
      </c>
      <c r="I7389" s="1">
        <v>14.834</v>
      </c>
      <c r="K7389" s="1">
        <v>579.65033000000005</v>
      </c>
      <c r="L7389" s="1">
        <v>696.45902000000001</v>
      </c>
    </row>
    <row r="7390" spans="1:12" x14ac:dyDescent="0.25">
      <c r="A7390" s="1" t="s">
        <v>280</v>
      </c>
      <c r="B7390" s="1" t="s">
        <v>42</v>
      </c>
      <c r="C7390" s="1">
        <v>0</v>
      </c>
      <c r="D7390" s="1">
        <v>0</v>
      </c>
      <c r="F7390" s="1">
        <v>0</v>
      </c>
      <c r="G7390" s="1">
        <v>0</v>
      </c>
      <c r="I7390" s="1">
        <v>0</v>
      </c>
      <c r="K7390" s="1">
        <v>0</v>
      </c>
      <c r="L7390" s="1">
        <v>0</v>
      </c>
    </row>
    <row r="7391" spans="1:12" x14ac:dyDescent="0.25">
      <c r="A7391" s="1" t="s">
        <v>280</v>
      </c>
      <c r="B7391" s="1" t="s">
        <v>43</v>
      </c>
      <c r="C7391" s="1">
        <v>0</v>
      </c>
      <c r="D7391" s="1">
        <v>0</v>
      </c>
      <c r="F7391" s="1">
        <v>243.26623000000001</v>
      </c>
      <c r="G7391" s="1">
        <v>67.101950000000002</v>
      </c>
      <c r="I7391" s="1">
        <v>24.3965</v>
      </c>
      <c r="K7391" s="1">
        <v>2500.1811499999999</v>
      </c>
      <c r="L7391" s="1">
        <v>1239.09611</v>
      </c>
    </row>
    <row r="7392" spans="1:12" x14ac:dyDescent="0.25">
      <c r="A7392" s="1" t="s">
        <v>280</v>
      </c>
      <c r="B7392" s="1" t="s">
        <v>45</v>
      </c>
      <c r="C7392" s="1">
        <v>0</v>
      </c>
      <c r="D7392" s="1">
        <v>0</v>
      </c>
      <c r="F7392" s="1">
        <v>165.9076</v>
      </c>
      <c r="G7392" s="1">
        <v>342.16520000000003</v>
      </c>
      <c r="I7392" s="1">
        <v>422.66672999999997</v>
      </c>
      <c r="K7392" s="1">
        <v>1277.9326000000001</v>
      </c>
      <c r="L7392" s="1">
        <v>1885.5599</v>
      </c>
    </row>
    <row r="7393" spans="1:12" x14ac:dyDescent="0.25">
      <c r="A7393" s="1" t="s">
        <v>280</v>
      </c>
      <c r="B7393" s="1" t="s">
        <v>46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125.16401999999999</v>
      </c>
      <c r="L7393" s="1">
        <v>0</v>
      </c>
    </row>
    <row r="7394" spans="1:12" x14ac:dyDescent="0.25">
      <c r="A7394" s="1" t="s">
        <v>280</v>
      </c>
      <c r="B7394" s="1" t="s">
        <v>48</v>
      </c>
      <c r="C7394" s="1">
        <v>0</v>
      </c>
      <c r="D7394" s="1">
        <v>0</v>
      </c>
      <c r="F7394" s="1">
        <v>22.566099999999999</v>
      </c>
      <c r="G7394" s="1">
        <v>125.46732</v>
      </c>
      <c r="I7394" s="1">
        <v>20.23</v>
      </c>
      <c r="K7394" s="1">
        <v>675.42006000000003</v>
      </c>
      <c r="L7394" s="1">
        <v>588.87085999999999</v>
      </c>
    </row>
    <row r="7395" spans="1:12" x14ac:dyDescent="0.25">
      <c r="A7395" s="1" t="s">
        <v>280</v>
      </c>
      <c r="B7395" s="1" t="s">
        <v>49</v>
      </c>
      <c r="C7395" s="1">
        <v>0</v>
      </c>
      <c r="D7395" s="1">
        <v>45.671939999999999</v>
      </c>
      <c r="F7395" s="1">
        <v>493.33951999999999</v>
      </c>
      <c r="G7395" s="1">
        <v>638.68488000000002</v>
      </c>
      <c r="I7395" s="1">
        <v>594.90036999999995</v>
      </c>
      <c r="K7395" s="1">
        <v>4291.7888700000003</v>
      </c>
      <c r="L7395" s="1">
        <v>4166.3523299999997</v>
      </c>
    </row>
    <row r="7396" spans="1:12" x14ac:dyDescent="0.25">
      <c r="A7396" s="1" t="s">
        <v>280</v>
      </c>
      <c r="B7396" s="1" t="s">
        <v>50</v>
      </c>
      <c r="C7396" s="1">
        <v>0</v>
      </c>
      <c r="D7396" s="1">
        <v>0</v>
      </c>
      <c r="F7396" s="1">
        <v>0</v>
      </c>
      <c r="G7396" s="1">
        <v>0</v>
      </c>
      <c r="I7396" s="1">
        <v>0</v>
      </c>
      <c r="K7396" s="1">
        <v>4.008</v>
      </c>
      <c r="L7396" s="1">
        <v>30.16</v>
      </c>
    </row>
    <row r="7397" spans="1:12" x14ac:dyDescent="0.25">
      <c r="A7397" s="1" t="s">
        <v>280</v>
      </c>
      <c r="B7397" s="1" t="s">
        <v>51</v>
      </c>
      <c r="C7397" s="1">
        <v>0</v>
      </c>
      <c r="D7397" s="1">
        <v>0</v>
      </c>
      <c r="F7397" s="1">
        <v>0</v>
      </c>
      <c r="G7397" s="1">
        <v>0</v>
      </c>
      <c r="I7397" s="1">
        <v>0</v>
      </c>
      <c r="K7397" s="1">
        <v>39.283999999999999</v>
      </c>
      <c r="L7397" s="1">
        <v>0</v>
      </c>
    </row>
    <row r="7398" spans="1:12" x14ac:dyDescent="0.25">
      <c r="A7398" s="1" t="s">
        <v>280</v>
      </c>
      <c r="B7398" s="1" t="s">
        <v>52</v>
      </c>
      <c r="C7398" s="1">
        <v>0</v>
      </c>
      <c r="D7398" s="1">
        <v>0</v>
      </c>
      <c r="F7398" s="1">
        <v>0</v>
      </c>
      <c r="G7398" s="1">
        <v>3.84</v>
      </c>
      <c r="I7398" s="1">
        <v>0</v>
      </c>
      <c r="K7398" s="1">
        <v>64.133020000000002</v>
      </c>
      <c r="L7398" s="1">
        <v>3.84</v>
      </c>
    </row>
    <row r="7399" spans="1:12" x14ac:dyDescent="0.25">
      <c r="A7399" s="1" t="s">
        <v>280</v>
      </c>
      <c r="B7399" s="1" t="s">
        <v>53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59.290559999999999</v>
      </c>
    </row>
    <row r="7400" spans="1:12" x14ac:dyDescent="0.25">
      <c r="A7400" s="1" t="s">
        <v>280</v>
      </c>
      <c r="B7400" s="1" t="s">
        <v>54</v>
      </c>
      <c r="C7400" s="1">
        <v>0</v>
      </c>
      <c r="D7400" s="1">
        <v>139.15</v>
      </c>
      <c r="F7400" s="1">
        <v>612.2749</v>
      </c>
      <c r="G7400" s="1">
        <v>442.75</v>
      </c>
      <c r="I7400" s="1">
        <v>435.76249999999999</v>
      </c>
      <c r="K7400" s="1">
        <v>4247.6951799999997</v>
      </c>
      <c r="L7400" s="1">
        <v>1976.1543799999999</v>
      </c>
    </row>
    <row r="7401" spans="1:12" x14ac:dyDescent="0.25">
      <c r="A7401" s="1" t="s">
        <v>280</v>
      </c>
      <c r="B7401" s="1" t="s">
        <v>57</v>
      </c>
      <c r="C7401" s="1">
        <v>0</v>
      </c>
      <c r="D7401" s="1">
        <v>0</v>
      </c>
      <c r="F7401" s="1">
        <v>0</v>
      </c>
      <c r="G7401" s="1">
        <v>0</v>
      </c>
      <c r="I7401" s="1">
        <v>0</v>
      </c>
      <c r="K7401" s="1">
        <v>177.87</v>
      </c>
      <c r="L7401" s="1">
        <v>332.83341999999999</v>
      </c>
    </row>
    <row r="7402" spans="1:12" x14ac:dyDescent="0.25">
      <c r="A7402" s="1" t="s">
        <v>280</v>
      </c>
      <c r="B7402" s="1" t="s">
        <v>59</v>
      </c>
      <c r="C7402" s="1">
        <v>0</v>
      </c>
      <c r="D7402" s="1">
        <v>0</v>
      </c>
      <c r="F7402" s="1">
        <v>0</v>
      </c>
      <c r="G7402" s="1">
        <v>0</v>
      </c>
      <c r="I7402" s="1">
        <v>0</v>
      </c>
      <c r="K7402" s="1">
        <v>0</v>
      </c>
      <c r="L7402" s="1">
        <v>0</v>
      </c>
    </row>
    <row r="7403" spans="1:12" x14ac:dyDescent="0.25">
      <c r="A7403" s="1" t="s">
        <v>280</v>
      </c>
      <c r="B7403" s="1" t="s">
        <v>79</v>
      </c>
      <c r="C7403" s="1">
        <v>0</v>
      </c>
      <c r="D7403" s="1">
        <v>0</v>
      </c>
      <c r="F7403" s="1">
        <v>0</v>
      </c>
      <c r="G7403" s="1">
        <v>0</v>
      </c>
      <c r="I7403" s="1">
        <v>0</v>
      </c>
      <c r="K7403" s="1">
        <v>0</v>
      </c>
      <c r="L7403" s="1">
        <v>116.6799</v>
      </c>
    </row>
    <row r="7404" spans="1:12" x14ac:dyDescent="0.25">
      <c r="A7404" s="1" t="s">
        <v>280</v>
      </c>
      <c r="B7404" s="1" t="s">
        <v>61</v>
      </c>
      <c r="C7404" s="1">
        <v>0</v>
      </c>
      <c r="D7404" s="1">
        <v>0</v>
      </c>
      <c r="F7404" s="1">
        <v>0</v>
      </c>
      <c r="G7404" s="1">
        <v>38.550849999999997</v>
      </c>
      <c r="I7404" s="1">
        <v>0</v>
      </c>
      <c r="K7404" s="1">
        <v>159.36328</v>
      </c>
      <c r="L7404" s="1">
        <v>96.483710000000002</v>
      </c>
    </row>
    <row r="7405" spans="1:12" x14ac:dyDescent="0.25">
      <c r="A7405" s="1" t="s">
        <v>280</v>
      </c>
      <c r="B7405" s="1" t="s">
        <v>62</v>
      </c>
      <c r="C7405" s="1">
        <v>0</v>
      </c>
      <c r="D7405" s="1">
        <v>0</v>
      </c>
      <c r="F7405" s="1">
        <v>53.655000000000001</v>
      </c>
      <c r="G7405" s="1">
        <v>365.67700000000002</v>
      </c>
      <c r="I7405" s="1">
        <v>154.93799999999999</v>
      </c>
      <c r="K7405" s="1">
        <v>1796.3916400000001</v>
      </c>
      <c r="L7405" s="1">
        <v>2049.21902</v>
      </c>
    </row>
    <row r="7406" spans="1:12" x14ac:dyDescent="0.25">
      <c r="A7406" s="1" t="s">
        <v>280</v>
      </c>
      <c r="B7406" s="1" t="s">
        <v>65</v>
      </c>
      <c r="C7406" s="1">
        <v>0</v>
      </c>
      <c r="D7406" s="1">
        <v>0</v>
      </c>
      <c r="F7406" s="1">
        <v>0</v>
      </c>
      <c r="G7406" s="1">
        <v>0</v>
      </c>
      <c r="I7406" s="1">
        <v>0</v>
      </c>
      <c r="K7406" s="1">
        <v>15.7095</v>
      </c>
      <c r="L7406" s="1">
        <v>11.5822</v>
      </c>
    </row>
    <row r="7407" spans="1:12" x14ac:dyDescent="0.25">
      <c r="A7407" s="1" t="s">
        <v>280</v>
      </c>
      <c r="B7407" s="1" t="s">
        <v>66</v>
      </c>
      <c r="C7407" s="1">
        <v>0</v>
      </c>
      <c r="D7407" s="1">
        <v>0</v>
      </c>
      <c r="F7407" s="1">
        <v>0</v>
      </c>
      <c r="G7407" s="1">
        <v>0</v>
      </c>
      <c r="I7407" s="1">
        <v>43.499989999999997</v>
      </c>
      <c r="K7407" s="1">
        <v>398.3</v>
      </c>
      <c r="L7407" s="1">
        <v>66.463390000000004</v>
      </c>
    </row>
    <row r="7408" spans="1:12" x14ac:dyDescent="0.25">
      <c r="A7408" s="1" t="s">
        <v>280</v>
      </c>
      <c r="B7408" s="1" t="s">
        <v>67</v>
      </c>
      <c r="C7408" s="1">
        <v>0</v>
      </c>
      <c r="D7408" s="1">
        <v>0</v>
      </c>
      <c r="F7408" s="1">
        <v>534.31915000000004</v>
      </c>
      <c r="G7408" s="1">
        <v>737.03</v>
      </c>
      <c r="I7408" s="1">
        <v>580.99567000000002</v>
      </c>
      <c r="K7408" s="1">
        <v>2724.36355</v>
      </c>
      <c r="L7408" s="1">
        <v>3037.87815</v>
      </c>
    </row>
    <row r="7409" spans="1:13" x14ac:dyDescent="0.25">
      <c r="A7409" s="1" t="s">
        <v>280</v>
      </c>
      <c r="B7409" s="1" t="s">
        <v>68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13.994400000000001</v>
      </c>
      <c r="L7409" s="1">
        <v>0</v>
      </c>
    </row>
    <row r="7410" spans="1:13" x14ac:dyDescent="0.25">
      <c r="A7410" s="1" t="s">
        <v>280</v>
      </c>
      <c r="B7410" s="1" t="s">
        <v>69</v>
      </c>
      <c r="C7410" s="1">
        <v>0</v>
      </c>
      <c r="D7410" s="1">
        <v>0</v>
      </c>
      <c r="F7410" s="1">
        <v>84.200689999999994</v>
      </c>
      <c r="G7410" s="1">
        <v>0</v>
      </c>
      <c r="I7410" s="1">
        <v>0</v>
      </c>
      <c r="K7410" s="1">
        <v>84.200689999999994</v>
      </c>
      <c r="L7410" s="1">
        <v>20.100000000000001</v>
      </c>
    </row>
    <row r="7411" spans="1:13" x14ac:dyDescent="0.25">
      <c r="A7411" s="1" t="s">
        <v>280</v>
      </c>
      <c r="B7411" s="1" t="s">
        <v>70</v>
      </c>
      <c r="C7411" s="1">
        <v>0</v>
      </c>
      <c r="D7411" s="1">
        <v>0</v>
      </c>
      <c r="F7411" s="1">
        <v>0</v>
      </c>
      <c r="G7411" s="1">
        <v>0</v>
      </c>
      <c r="I7411" s="1">
        <v>0</v>
      </c>
      <c r="K7411" s="1">
        <v>18.188330000000001</v>
      </c>
      <c r="L7411" s="1">
        <v>0</v>
      </c>
    </row>
    <row r="7412" spans="1:13" x14ac:dyDescent="0.25">
      <c r="A7412" s="1" t="s">
        <v>280</v>
      </c>
      <c r="B7412" s="1" t="s">
        <v>73</v>
      </c>
      <c r="C7412" s="1">
        <v>0</v>
      </c>
      <c r="D7412" s="1">
        <v>112.25</v>
      </c>
      <c r="F7412" s="1">
        <v>0</v>
      </c>
      <c r="G7412" s="1">
        <v>112.25</v>
      </c>
      <c r="I7412" s="1">
        <v>0</v>
      </c>
      <c r="K7412" s="1">
        <v>0</v>
      </c>
      <c r="L7412" s="1">
        <v>112.25</v>
      </c>
    </row>
    <row r="7413" spans="1:13" x14ac:dyDescent="0.25">
      <c r="A7413" s="1" t="s">
        <v>280</v>
      </c>
      <c r="B7413" s="1" t="s">
        <v>74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0</v>
      </c>
      <c r="L7413" s="1">
        <v>78</v>
      </c>
    </row>
    <row r="7414" spans="1:13" ht="13" x14ac:dyDescent="0.3">
      <c r="A7414" s="2" t="s">
        <v>280</v>
      </c>
      <c r="B7414" s="2" t="s">
        <v>75</v>
      </c>
      <c r="C7414" s="2">
        <v>0</v>
      </c>
      <c r="D7414" s="2">
        <v>1026.4212299999999</v>
      </c>
      <c r="E7414" s="2"/>
      <c r="F7414" s="2">
        <v>15066.66432</v>
      </c>
      <c r="G7414" s="2">
        <v>25475.038260000001</v>
      </c>
      <c r="H7414" s="2"/>
      <c r="I7414" s="2">
        <v>21963.64242</v>
      </c>
      <c r="J7414" s="2"/>
      <c r="K7414" s="2">
        <v>130821.1896</v>
      </c>
      <c r="L7414" s="2">
        <v>172215.22010000001</v>
      </c>
      <c r="M7414" s="2"/>
    </row>
    <row r="7415" spans="1:13" x14ac:dyDescent="0.25">
      <c r="A7415" s="1" t="s">
        <v>281</v>
      </c>
      <c r="B7415" s="1" t="s">
        <v>4</v>
      </c>
      <c r="C7415" s="1">
        <v>0</v>
      </c>
      <c r="D7415" s="1">
        <v>0</v>
      </c>
      <c r="F7415" s="1">
        <v>210.54026999999999</v>
      </c>
      <c r="G7415" s="1">
        <v>383.39670999999998</v>
      </c>
      <c r="I7415" s="1">
        <v>469.70952999999997</v>
      </c>
      <c r="K7415" s="1">
        <v>2206.59528</v>
      </c>
      <c r="L7415" s="1">
        <v>4553.4876199999999</v>
      </c>
    </row>
    <row r="7416" spans="1:13" x14ac:dyDescent="0.25">
      <c r="A7416" s="1" t="s">
        <v>281</v>
      </c>
      <c r="B7416" s="1" t="s">
        <v>8</v>
      </c>
      <c r="C7416" s="1">
        <v>0</v>
      </c>
      <c r="D7416" s="1">
        <v>0</v>
      </c>
      <c r="F7416" s="1">
        <v>275.36158999999998</v>
      </c>
      <c r="G7416" s="1">
        <v>0</v>
      </c>
      <c r="I7416" s="1">
        <v>0</v>
      </c>
      <c r="K7416" s="1">
        <v>275.36158999999998</v>
      </c>
      <c r="L7416" s="1">
        <v>27.359000000000002</v>
      </c>
    </row>
    <row r="7417" spans="1:13" x14ac:dyDescent="0.25">
      <c r="A7417" s="1" t="s">
        <v>281</v>
      </c>
      <c r="B7417" s="1" t="s">
        <v>10</v>
      </c>
      <c r="C7417" s="1">
        <v>0</v>
      </c>
      <c r="D7417" s="1">
        <v>0</v>
      </c>
      <c r="F7417" s="1">
        <v>225.14443</v>
      </c>
      <c r="G7417" s="1">
        <v>199.16287</v>
      </c>
      <c r="I7417" s="1">
        <v>85.012270000000001</v>
      </c>
      <c r="K7417" s="1">
        <v>1490.0565200000001</v>
      </c>
      <c r="L7417" s="1">
        <v>2294.3798999999999</v>
      </c>
    </row>
    <row r="7418" spans="1:13" x14ac:dyDescent="0.25">
      <c r="A7418" s="1" t="s">
        <v>281</v>
      </c>
      <c r="B7418" s="1" t="s">
        <v>11</v>
      </c>
      <c r="C7418" s="1">
        <v>0</v>
      </c>
      <c r="D7418" s="1">
        <v>0</v>
      </c>
      <c r="F7418" s="1">
        <v>29.49241</v>
      </c>
      <c r="G7418" s="1">
        <v>0</v>
      </c>
      <c r="I7418" s="1">
        <v>7.2240000000000002</v>
      </c>
      <c r="K7418" s="1">
        <v>163.93343999999999</v>
      </c>
      <c r="L7418" s="1">
        <v>101.29434000000001</v>
      </c>
    </row>
    <row r="7419" spans="1:13" x14ac:dyDescent="0.25">
      <c r="A7419" s="1" t="s">
        <v>281</v>
      </c>
      <c r="B7419" s="1" t="s">
        <v>12</v>
      </c>
      <c r="C7419" s="1">
        <v>0</v>
      </c>
      <c r="D7419" s="1">
        <v>4.1719999999999997</v>
      </c>
      <c r="F7419" s="1">
        <v>181.32402999999999</v>
      </c>
      <c r="G7419" s="1">
        <v>6.9320000000000004</v>
      </c>
      <c r="I7419" s="1">
        <v>189.43517</v>
      </c>
      <c r="K7419" s="1">
        <v>1915.89411</v>
      </c>
      <c r="L7419" s="1">
        <v>1050.8201300000001</v>
      </c>
    </row>
    <row r="7420" spans="1:13" x14ac:dyDescent="0.25">
      <c r="A7420" s="1" t="s">
        <v>281</v>
      </c>
      <c r="B7420" s="1" t="s">
        <v>13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85.738249999999994</v>
      </c>
      <c r="L7420" s="1">
        <v>0</v>
      </c>
    </row>
    <row r="7421" spans="1:13" x14ac:dyDescent="0.25">
      <c r="A7421" s="1" t="s">
        <v>281</v>
      </c>
      <c r="B7421" s="1" t="s">
        <v>19</v>
      </c>
      <c r="C7421" s="1">
        <v>0</v>
      </c>
      <c r="D7421" s="1">
        <v>0</v>
      </c>
      <c r="F7421" s="1">
        <v>0</v>
      </c>
      <c r="G7421" s="1">
        <v>0</v>
      </c>
      <c r="I7421" s="1">
        <v>0</v>
      </c>
      <c r="K7421" s="1">
        <v>0</v>
      </c>
      <c r="L7421" s="1">
        <v>0</v>
      </c>
    </row>
    <row r="7422" spans="1:13" x14ac:dyDescent="0.25">
      <c r="A7422" s="1" t="s">
        <v>281</v>
      </c>
      <c r="B7422" s="1" t="s">
        <v>20</v>
      </c>
      <c r="C7422" s="1">
        <v>0</v>
      </c>
      <c r="D7422" s="1">
        <v>82.110879999999995</v>
      </c>
      <c r="F7422" s="1">
        <v>487.41737999999998</v>
      </c>
      <c r="G7422" s="1">
        <v>1020.688</v>
      </c>
      <c r="I7422" s="1">
        <v>561.62887999999998</v>
      </c>
      <c r="K7422" s="1">
        <v>5076.1692599999997</v>
      </c>
      <c r="L7422" s="1">
        <v>7778.0186700000004</v>
      </c>
    </row>
    <row r="7423" spans="1:13" x14ac:dyDescent="0.25">
      <c r="A7423" s="1" t="s">
        <v>281</v>
      </c>
      <c r="B7423" s="1" t="s">
        <v>23</v>
      </c>
      <c r="C7423" s="1">
        <v>0</v>
      </c>
      <c r="D7423" s="1">
        <v>0</v>
      </c>
      <c r="F7423" s="1">
        <v>0</v>
      </c>
      <c r="G7423" s="1">
        <v>0</v>
      </c>
      <c r="I7423" s="1">
        <v>0</v>
      </c>
      <c r="K7423" s="1">
        <v>3.9990700000000001</v>
      </c>
      <c r="L7423" s="1">
        <v>0</v>
      </c>
    </row>
    <row r="7424" spans="1:13" x14ac:dyDescent="0.25">
      <c r="A7424" s="1" t="s">
        <v>281</v>
      </c>
      <c r="B7424" s="1" t="s">
        <v>24</v>
      </c>
      <c r="C7424" s="1">
        <v>0</v>
      </c>
      <c r="D7424" s="1">
        <v>23.037500000000001</v>
      </c>
      <c r="F7424" s="1">
        <v>50.769669999999998</v>
      </c>
      <c r="G7424" s="1">
        <v>55.940289999999997</v>
      </c>
      <c r="I7424" s="1">
        <v>14.822620000000001</v>
      </c>
      <c r="K7424" s="1">
        <v>225.95657</v>
      </c>
      <c r="L7424" s="1">
        <v>323.15881999999999</v>
      </c>
    </row>
    <row r="7425" spans="1:12" x14ac:dyDescent="0.25">
      <c r="A7425" s="1" t="s">
        <v>281</v>
      </c>
      <c r="B7425" s="1" t="s">
        <v>25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4.1375999999999999</v>
      </c>
      <c r="L7425" s="1">
        <v>0</v>
      </c>
    </row>
    <row r="7426" spans="1:12" x14ac:dyDescent="0.25">
      <c r="A7426" s="1" t="s">
        <v>281</v>
      </c>
      <c r="B7426" s="1" t="s">
        <v>26</v>
      </c>
      <c r="C7426" s="1">
        <v>0</v>
      </c>
      <c r="D7426" s="1">
        <v>0</v>
      </c>
      <c r="F7426" s="1">
        <v>31.266269999999999</v>
      </c>
      <c r="G7426" s="1">
        <v>59.613970000000002</v>
      </c>
      <c r="I7426" s="1">
        <v>139.67762999999999</v>
      </c>
      <c r="K7426" s="1">
        <v>395.27454</v>
      </c>
      <c r="L7426" s="1">
        <v>487.63447000000002</v>
      </c>
    </row>
    <row r="7427" spans="1:12" x14ac:dyDescent="0.25">
      <c r="A7427" s="1" t="s">
        <v>281</v>
      </c>
      <c r="B7427" s="1" t="s">
        <v>28</v>
      </c>
      <c r="C7427" s="1">
        <v>0</v>
      </c>
      <c r="D7427" s="1">
        <v>0</v>
      </c>
      <c r="F7427" s="1">
        <v>0</v>
      </c>
      <c r="G7427" s="1">
        <v>0</v>
      </c>
      <c r="I7427" s="1">
        <v>0</v>
      </c>
      <c r="K7427" s="1">
        <v>81.041799999999995</v>
      </c>
      <c r="L7427" s="1">
        <v>0</v>
      </c>
    </row>
    <row r="7428" spans="1:12" x14ac:dyDescent="0.25">
      <c r="A7428" s="1" t="s">
        <v>281</v>
      </c>
      <c r="B7428" s="1" t="s">
        <v>31</v>
      </c>
      <c r="C7428" s="1">
        <v>0</v>
      </c>
      <c r="D7428" s="1">
        <v>0</v>
      </c>
      <c r="F7428" s="1">
        <v>225.505</v>
      </c>
      <c r="G7428" s="1">
        <v>0</v>
      </c>
      <c r="I7428" s="1">
        <v>0</v>
      </c>
      <c r="K7428" s="1">
        <v>1669.0903800000001</v>
      </c>
      <c r="L7428" s="1">
        <v>1463.0659499999999</v>
      </c>
    </row>
    <row r="7429" spans="1:12" x14ac:dyDescent="0.25">
      <c r="A7429" s="1" t="s">
        <v>281</v>
      </c>
      <c r="B7429" s="1" t="s">
        <v>32</v>
      </c>
      <c r="C7429" s="1">
        <v>0</v>
      </c>
      <c r="D7429" s="1">
        <v>15.064</v>
      </c>
      <c r="F7429" s="1">
        <v>18.645620000000001</v>
      </c>
      <c r="G7429" s="1">
        <v>86.673900000000003</v>
      </c>
      <c r="I7429" s="1">
        <v>76.212680000000006</v>
      </c>
      <c r="K7429" s="1">
        <v>581.13810000000001</v>
      </c>
      <c r="L7429" s="1">
        <v>808.46972000000005</v>
      </c>
    </row>
    <row r="7430" spans="1:12" x14ac:dyDescent="0.25">
      <c r="A7430" s="1" t="s">
        <v>281</v>
      </c>
      <c r="B7430" s="1" t="s">
        <v>33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0.03</v>
      </c>
    </row>
    <row r="7431" spans="1:12" x14ac:dyDescent="0.25">
      <c r="A7431" s="1" t="s">
        <v>281</v>
      </c>
      <c r="B7431" s="1" t="s">
        <v>35</v>
      </c>
      <c r="C7431" s="1">
        <v>0</v>
      </c>
      <c r="D7431" s="1">
        <v>0</v>
      </c>
      <c r="F7431" s="1">
        <v>0</v>
      </c>
      <c r="G7431" s="1">
        <v>277.61084</v>
      </c>
      <c r="I7431" s="1">
        <v>0</v>
      </c>
      <c r="K7431" s="1">
        <v>392.08228000000003</v>
      </c>
      <c r="L7431" s="1">
        <v>1521.53397</v>
      </c>
    </row>
    <row r="7432" spans="1:12" x14ac:dyDescent="0.25">
      <c r="A7432" s="1" t="s">
        <v>281</v>
      </c>
      <c r="B7432" s="1" t="s">
        <v>37</v>
      </c>
      <c r="C7432" s="1">
        <v>0</v>
      </c>
      <c r="D7432" s="1">
        <v>0</v>
      </c>
      <c r="F7432" s="1">
        <v>21.977620000000002</v>
      </c>
      <c r="G7432" s="1">
        <v>22.626860000000001</v>
      </c>
      <c r="I7432" s="1">
        <v>19.1952</v>
      </c>
      <c r="K7432" s="1">
        <v>39.793210000000002</v>
      </c>
      <c r="L7432" s="1">
        <v>257.33913999999999</v>
      </c>
    </row>
    <row r="7433" spans="1:12" x14ac:dyDescent="0.25">
      <c r="A7433" s="1" t="s">
        <v>281</v>
      </c>
      <c r="B7433" s="1" t="s">
        <v>38</v>
      </c>
      <c r="C7433" s="1">
        <v>0</v>
      </c>
      <c r="D7433" s="1">
        <v>50.463619999999999</v>
      </c>
      <c r="F7433" s="1">
        <v>2943.1306100000002</v>
      </c>
      <c r="G7433" s="1">
        <v>2002.0904399999999</v>
      </c>
      <c r="I7433" s="1">
        <v>1816.84943</v>
      </c>
      <c r="K7433" s="1">
        <v>24912.170910000001</v>
      </c>
      <c r="L7433" s="1">
        <v>24496.59318</v>
      </c>
    </row>
    <row r="7434" spans="1:12" x14ac:dyDescent="0.25">
      <c r="A7434" s="1" t="s">
        <v>281</v>
      </c>
      <c r="B7434" s="1" t="s">
        <v>39</v>
      </c>
      <c r="C7434" s="1">
        <v>0</v>
      </c>
      <c r="D7434" s="1">
        <v>0</v>
      </c>
      <c r="F7434" s="1">
        <v>576.49922000000004</v>
      </c>
      <c r="G7434" s="1">
        <v>459.52846</v>
      </c>
      <c r="I7434" s="1">
        <v>293.25310999999999</v>
      </c>
      <c r="K7434" s="1">
        <v>3483.3178200000002</v>
      </c>
      <c r="L7434" s="1">
        <v>2905.3394800000001</v>
      </c>
    </row>
    <row r="7435" spans="1:12" x14ac:dyDescent="0.25">
      <c r="A7435" s="1" t="s">
        <v>281</v>
      </c>
      <c r="B7435" s="1" t="s">
        <v>43</v>
      </c>
      <c r="C7435" s="1">
        <v>0</v>
      </c>
      <c r="D7435" s="1">
        <v>0</v>
      </c>
      <c r="F7435" s="1">
        <v>16.539370000000002</v>
      </c>
      <c r="G7435" s="1">
        <v>54.810110000000002</v>
      </c>
      <c r="I7435" s="1">
        <v>167.24700000000001</v>
      </c>
      <c r="K7435" s="1">
        <v>440.93124</v>
      </c>
      <c r="L7435" s="1">
        <v>851.05132000000003</v>
      </c>
    </row>
    <row r="7436" spans="1:12" x14ac:dyDescent="0.25">
      <c r="A7436" s="1" t="s">
        <v>281</v>
      </c>
      <c r="B7436" s="1" t="s">
        <v>45</v>
      </c>
      <c r="C7436" s="1">
        <v>0</v>
      </c>
      <c r="D7436" s="1">
        <v>0</v>
      </c>
      <c r="F7436" s="1">
        <v>0</v>
      </c>
      <c r="G7436" s="1">
        <v>35.328000000000003</v>
      </c>
      <c r="I7436" s="1">
        <v>0</v>
      </c>
      <c r="K7436" s="1">
        <v>26.006399999999999</v>
      </c>
      <c r="L7436" s="1">
        <v>201.23150000000001</v>
      </c>
    </row>
    <row r="7437" spans="1:12" x14ac:dyDescent="0.25">
      <c r="A7437" s="1" t="s">
        <v>281</v>
      </c>
      <c r="B7437" s="1" t="s">
        <v>46</v>
      </c>
      <c r="C7437" s="1">
        <v>0</v>
      </c>
      <c r="D7437" s="1">
        <v>0</v>
      </c>
      <c r="F7437" s="1">
        <v>149.79164</v>
      </c>
      <c r="G7437" s="1">
        <v>180.15754999999999</v>
      </c>
      <c r="I7437" s="1">
        <v>0</v>
      </c>
      <c r="K7437" s="1">
        <v>1270.0240699999999</v>
      </c>
      <c r="L7437" s="1">
        <v>1063.54035</v>
      </c>
    </row>
    <row r="7438" spans="1:12" x14ac:dyDescent="0.25">
      <c r="A7438" s="1" t="s">
        <v>281</v>
      </c>
      <c r="B7438" s="1" t="s">
        <v>47</v>
      </c>
      <c r="C7438" s="1">
        <v>0</v>
      </c>
      <c r="D7438" s="1">
        <v>0</v>
      </c>
      <c r="F7438" s="1">
        <v>186.87096</v>
      </c>
      <c r="G7438" s="1">
        <v>100.5273</v>
      </c>
      <c r="I7438" s="1">
        <v>53.165419999999997</v>
      </c>
      <c r="K7438" s="1">
        <v>2226.3712399999999</v>
      </c>
      <c r="L7438" s="1">
        <v>336.68146999999999</v>
      </c>
    </row>
    <row r="7439" spans="1:12" x14ac:dyDescent="0.25">
      <c r="A7439" s="1" t="s">
        <v>281</v>
      </c>
      <c r="B7439" s="1" t="s">
        <v>48</v>
      </c>
      <c r="C7439" s="1">
        <v>0</v>
      </c>
      <c r="D7439" s="1">
        <v>0</v>
      </c>
      <c r="F7439" s="1">
        <v>45.813989999999997</v>
      </c>
      <c r="G7439" s="1">
        <v>167.33672000000001</v>
      </c>
      <c r="I7439" s="1">
        <v>117.8249</v>
      </c>
      <c r="K7439" s="1">
        <v>1006.03523</v>
      </c>
      <c r="L7439" s="1">
        <v>821.19194000000005</v>
      </c>
    </row>
    <row r="7440" spans="1:12" x14ac:dyDescent="0.25">
      <c r="A7440" s="1" t="s">
        <v>281</v>
      </c>
      <c r="B7440" s="1" t="s">
        <v>49</v>
      </c>
      <c r="C7440" s="1">
        <v>0</v>
      </c>
      <c r="D7440" s="1">
        <v>0</v>
      </c>
      <c r="F7440" s="1">
        <v>10.48175</v>
      </c>
      <c r="G7440" s="1">
        <v>14.779</v>
      </c>
      <c r="I7440" s="1">
        <v>70.020449999999997</v>
      </c>
      <c r="K7440" s="1">
        <v>239.65210999999999</v>
      </c>
      <c r="L7440" s="1">
        <v>281.33402999999998</v>
      </c>
    </row>
    <row r="7441" spans="1:12" x14ac:dyDescent="0.25">
      <c r="A7441" s="1" t="s">
        <v>281</v>
      </c>
      <c r="B7441" s="1" t="s">
        <v>50</v>
      </c>
      <c r="C7441" s="1">
        <v>0</v>
      </c>
      <c r="D7441" s="1">
        <v>0</v>
      </c>
      <c r="F7441" s="1">
        <v>5.6137499999999996</v>
      </c>
      <c r="G7441" s="1">
        <v>6.5187999999999997</v>
      </c>
      <c r="I7441" s="1">
        <v>19.12763</v>
      </c>
      <c r="K7441" s="1">
        <v>5.6137499999999996</v>
      </c>
      <c r="L7441" s="1">
        <v>144.15493000000001</v>
      </c>
    </row>
    <row r="7442" spans="1:12" x14ac:dyDescent="0.25">
      <c r="A7442" s="1" t="s">
        <v>281</v>
      </c>
      <c r="B7442" s="1" t="s">
        <v>51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0</v>
      </c>
      <c r="L7442" s="1">
        <v>14.343999999999999</v>
      </c>
    </row>
    <row r="7443" spans="1:12" x14ac:dyDescent="0.25">
      <c r="A7443" s="1" t="s">
        <v>281</v>
      </c>
      <c r="B7443" s="1" t="s">
        <v>52</v>
      </c>
      <c r="C7443" s="1">
        <v>0</v>
      </c>
      <c r="D7443" s="1">
        <v>0</v>
      </c>
      <c r="F7443" s="1">
        <v>0</v>
      </c>
      <c r="G7443" s="1">
        <v>3.5540500000000002</v>
      </c>
      <c r="I7443" s="1">
        <v>1.3680000000000001</v>
      </c>
      <c r="K7443" s="1">
        <v>23.528749999999999</v>
      </c>
      <c r="L7443" s="1">
        <v>167.81169</v>
      </c>
    </row>
    <row r="7444" spans="1:12" x14ac:dyDescent="0.25">
      <c r="A7444" s="1" t="s">
        <v>281</v>
      </c>
      <c r="B7444" s="1" t="s">
        <v>53</v>
      </c>
      <c r="C7444" s="1">
        <v>0</v>
      </c>
      <c r="D7444" s="1">
        <v>0</v>
      </c>
      <c r="F7444" s="1">
        <v>0</v>
      </c>
      <c r="G7444" s="1">
        <v>12.012</v>
      </c>
      <c r="I7444" s="1">
        <v>0</v>
      </c>
      <c r="K7444" s="1">
        <v>0</v>
      </c>
      <c r="L7444" s="1">
        <v>23.771999999999998</v>
      </c>
    </row>
    <row r="7445" spans="1:12" x14ac:dyDescent="0.25">
      <c r="A7445" s="1" t="s">
        <v>281</v>
      </c>
      <c r="B7445" s="1" t="s">
        <v>54</v>
      </c>
      <c r="C7445" s="1">
        <v>0</v>
      </c>
      <c r="D7445" s="1">
        <v>0</v>
      </c>
      <c r="F7445" s="1">
        <v>165.66229999999999</v>
      </c>
      <c r="G7445" s="1">
        <v>103.54640000000001</v>
      </c>
      <c r="I7445" s="1">
        <v>55.518590000000003</v>
      </c>
      <c r="K7445" s="1">
        <v>488.15796</v>
      </c>
      <c r="L7445" s="1">
        <v>1082.1847</v>
      </c>
    </row>
    <row r="7446" spans="1:12" x14ac:dyDescent="0.25">
      <c r="A7446" s="1" t="s">
        <v>281</v>
      </c>
      <c r="B7446" s="1" t="s">
        <v>58</v>
      </c>
      <c r="C7446" s="1">
        <v>0</v>
      </c>
      <c r="D7446" s="1">
        <v>0</v>
      </c>
      <c r="F7446" s="1">
        <v>16.942499999999999</v>
      </c>
      <c r="G7446" s="1">
        <v>0</v>
      </c>
      <c r="I7446" s="1">
        <v>7.85</v>
      </c>
      <c r="K7446" s="1">
        <v>86.306129999999996</v>
      </c>
      <c r="L7446" s="1">
        <v>48.051250000000003</v>
      </c>
    </row>
    <row r="7447" spans="1:12" x14ac:dyDescent="0.25">
      <c r="A7447" s="1" t="s">
        <v>281</v>
      </c>
      <c r="B7447" s="1" t="s">
        <v>59</v>
      </c>
      <c r="C7447" s="1">
        <v>0</v>
      </c>
      <c r="D7447" s="1">
        <v>0</v>
      </c>
      <c r="F7447" s="1">
        <v>0</v>
      </c>
      <c r="G7447" s="1">
        <v>0</v>
      </c>
      <c r="I7447" s="1">
        <v>0</v>
      </c>
      <c r="K7447" s="1">
        <v>0</v>
      </c>
      <c r="L7447" s="1">
        <v>0</v>
      </c>
    </row>
    <row r="7448" spans="1:12" x14ac:dyDescent="0.25">
      <c r="A7448" s="1" t="s">
        <v>281</v>
      </c>
      <c r="B7448" s="1" t="s">
        <v>79</v>
      </c>
      <c r="C7448" s="1">
        <v>0</v>
      </c>
      <c r="D7448" s="1">
        <v>0</v>
      </c>
      <c r="F7448" s="1">
        <v>0</v>
      </c>
      <c r="G7448" s="1">
        <v>0</v>
      </c>
      <c r="I7448" s="1">
        <v>0</v>
      </c>
      <c r="K7448" s="1">
        <v>9.6051199999999994</v>
      </c>
      <c r="L7448" s="1">
        <v>0</v>
      </c>
    </row>
    <row r="7449" spans="1:12" x14ac:dyDescent="0.25">
      <c r="A7449" s="1" t="s">
        <v>281</v>
      </c>
      <c r="B7449" s="1" t="s">
        <v>61</v>
      </c>
      <c r="C7449" s="1">
        <v>0</v>
      </c>
      <c r="D7449" s="1">
        <v>0</v>
      </c>
      <c r="F7449" s="1">
        <v>8.2639999999999993</v>
      </c>
      <c r="G7449" s="1">
        <v>143.94</v>
      </c>
      <c r="I7449" s="1">
        <v>30.63</v>
      </c>
      <c r="K7449" s="1">
        <v>16.979220000000002</v>
      </c>
      <c r="L7449" s="1">
        <v>934.96248000000003</v>
      </c>
    </row>
    <row r="7450" spans="1:12" x14ac:dyDescent="0.25">
      <c r="A7450" s="1" t="s">
        <v>281</v>
      </c>
      <c r="B7450" s="1" t="s">
        <v>62</v>
      </c>
      <c r="C7450" s="1">
        <v>0</v>
      </c>
      <c r="D7450" s="1">
        <v>0</v>
      </c>
      <c r="F7450" s="1">
        <v>29.712399999999999</v>
      </c>
      <c r="G7450" s="1">
        <v>58.695799999999998</v>
      </c>
      <c r="I7450" s="1">
        <v>11.92245</v>
      </c>
      <c r="K7450" s="1">
        <v>97.038399999999996</v>
      </c>
      <c r="L7450" s="1">
        <v>236.96607</v>
      </c>
    </row>
    <row r="7451" spans="1:12" x14ac:dyDescent="0.25">
      <c r="A7451" s="1" t="s">
        <v>281</v>
      </c>
      <c r="B7451" s="1" t="s">
        <v>64</v>
      </c>
      <c r="C7451" s="1">
        <v>0</v>
      </c>
      <c r="D7451" s="1">
        <v>0</v>
      </c>
      <c r="F7451" s="1">
        <v>0</v>
      </c>
      <c r="G7451" s="1">
        <v>10.69304</v>
      </c>
      <c r="I7451" s="1">
        <v>0</v>
      </c>
      <c r="K7451" s="1">
        <v>0</v>
      </c>
      <c r="L7451" s="1">
        <v>10.69304</v>
      </c>
    </row>
    <row r="7452" spans="1:12" x14ac:dyDescent="0.25">
      <c r="A7452" s="1" t="s">
        <v>281</v>
      </c>
      <c r="B7452" s="1" t="s">
        <v>65</v>
      </c>
      <c r="C7452" s="1">
        <v>0</v>
      </c>
      <c r="D7452" s="1">
        <v>0</v>
      </c>
      <c r="F7452" s="1">
        <v>0</v>
      </c>
      <c r="G7452" s="1">
        <v>0</v>
      </c>
      <c r="I7452" s="1">
        <v>9.4323899999999998</v>
      </c>
      <c r="K7452" s="1">
        <v>203.19041999999999</v>
      </c>
      <c r="L7452" s="1">
        <v>29.754390000000001</v>
      </c>
    </row>
    <row r="7453" spans="1:12" x14ac:dyDescent="0.25">
      <c r="A7453" s="1" t="s">
        <v>281</v>
      </c>
      <c r="B7453" s="1" t="s">
        <v>66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2.6829100000000001</v>
      </c>
    </row>
    <row r="7454" spans="1:12" x14ac:dyDescent="0.25">
      <c r="A7454" s="1" t="s">
        <v>281</v>
      </c>
      <c r="B7454" s="1" t="s">
        <v>67</v>
      </c>
      <c r="C7454" s="1">
        <v>0</v>
      </c>
      <c r="D7454" s="1">
        <v>0</v>
      </c>
      <c r="F7454" s="1">
        <v>73.704369999999997</v>
      </c>
      <c r="G7454" s="1">
        <v>6.9976500000000001</v>
      </c>
      <c r="I7454" s="1">
        <v>0.13389999999999999</v>
      </c>
      <c r="K7454" s="1">
        <v>354.09401000000003</v>
      </c>
      <c r="L7454" s="1">
        <v>139.52248</v>
      </c>
    </row>
    <row r="7455" spans="1:12" x14ac:dyDescent="0.25">
      <c r="A7455" s="1" t="s">
        <v>281</v>
      </c>
      <c r="B7455" s="1" t="s">
        <v>68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17.509</v>
      </c>
      <c r="L7455" s="1">
        <v>0</v>
      </c>
    </row>
    <row r="7456" spans="1:12" x14ac:dyDescent="0.25">
      <c r="A7456" s="1" t="s">
        <v>281</v>
      </c>
      <c r="B7456" s="1" t="s">
        <v>69</v>
      </c>
      <c r="C7456" s="1">
        <v>0</v>
      </c>
      <c r="D7456" s="1">
        <v>0</v>
      </c>
      <c r="F7456" s="1">
        <v>14.04</v>
      </c>
      <c r="G7456" s="1">
        <v>0</v>
      </c>
      <c r="I7456" s="1">
        <v>7.1</v>
      </c>
      <c r="K7456" s="1">
        <v>56.418999999999997</v>
      </c>
      <c r="L7456" s="1">
        <v>38.9</v>
      </c>
    </row>
    <row r="7457" spans="1:13" x14ac:dyDescent="0.25">
      <c r="A7457" s="1" t="s">
        <v>281</v>
      </c>
      <c r="B7457" s="1" t="s">
        <v>70</v>
      </c>
      <c r="C7457" s="1">
        <v>0</v>
      </c>
      <c r="D7457" s="1">
        <v>0</v>
      </c>
      <c r="F7457" s="1">
        <v>219.60291000000001</v>
      </c>
      <c r="G7457" s="1">
        <v>141.63321999999999</v>
      </c>
      <c r="I7457" s="1">
        <v>157.2698</v>
      </c>
      <c r="K7457" s="1">
        <v>2465.8685799999998</v>
      </c>
      <c r="L7457" s="1">
        <v>1637.21949</v>
      </c>
    </row>
    <row r="7458" spans="1:13" x14ac:dyDescent="0.25">
      <c r="A7458" s="1" t="s">
        <v>281</v>
      </c>
      <c r="B7458" s="1" t="s">
        <v>74</v>
      </c>
      <c r="C7458" s="1">
        <v>0</v>
      </c>
      <c r="D7458" s="1">
        <v>0</v>
      </c>
      <c r="F7458" s="1">
        <v>0</v>
      </c>
      <c r="G7458" s="1">
        <v>5.1051799999999998</v>
      </c>
      <c r="I7458" s="1">
        <v>0.64027000000000001</v>
      </c>
      <c r="K7458" s="1">
        <v>12.07775</v>
      </c>
      <c r="L7458" s="1">
        <v>84.447680000000005</v>
      </c>
    </row>
    <row r="7459" spans="1:13" ht="13" x14ac:dyDescent="0.3">
      <c r="A7459" s="2" t="s">
        <v>281</v>
      </c>
      <c r="B7459" s="2" t="s">
        <v>75</v>
      </c>
      <c r="C7459" s="2">
        <v>0</v>
      </c>
      <c r="D7459" s="2">
        <v>174.84800000000001</v>
      </c>
      <c r="E7459" s="2"/>
      <c r="F7459" s="2">
        <v>6220.1140599999999</v>
      </c>
      <c r="G7459" s="2">
        <v>5619.8991599999999</v>
      </c>
      <c r="H7459" s="2"/>
      <c r="I7459" s="2">
        <v>4382.2713199999998</v>
      </c>
      <c r="J7459" s="2"/>
      <c r="K7459" s="2">
        <v>52047.159110000001</v>
      </c>
      <c r="L7459" s="2">
        <v>56219.022109999998</v>
      </c>
      <c r="M7459" s="2"/>
    </row>
    <row r="7460" spans="1:13" x14ac:dyDescent="0.25">
      <c r="A7460" s="1" t="s">
        <v>327</v>
      </c>
      <c r="B7460" s="1" t="s">
        <v>38</v>
      </c>
      <c r="C7460" s="1">
        <v>0</v>
      </c>
      <c r="D7460" s="1">
        <v>0</v>
      </c>
      <c r="F7460" s="1">
        <v>0</v>
      </c>
      <c r="G7460" s="1">
        <v>13.115500000000001</v>
      </c>
      <c r="I7460" s="1">
        <v>0</v>
      </c>
      <c r="K7460" s="1">
        <v>0</v>
      </c>
      <c r="L7460" s="1">
        <v>13.115500000000001</v>
      </c>
    </row>
    <row r="7461" spans="1:13" ht="13" x14ac:dyDescent="0.3">
      <c r="A7461" s="2" t="s">
        <v>327</v>
      </c>
      <c r="B7461" s="2" t="s">
        <v>75</v>
      </c>
      <c r="C7461" s="2">
        <v>0</v>
      </c>
      <c r="D7461" s="2">
        <v>0</v>
      </c>
      <c r="E7461" s="2"/>
      <c r="F7461" s="2">
        <v>0</v>
      </c>
      <c r="G7461" s="2">
        <v>13.115500000000001</v>
      </c>
      <c r="H7461" s="2"/>
      <c r="I7461" s="2">
        <v>0</v>
      </c>
      <c r="J7461" s="2"/>
      <c r="K7461" s="2">
        <v>0</v>
      </c>
      <c r="L7461" s="2">
        <v>13.115500000000001</v>
      </c>
      <c r="M7461" s="2"/>
    </row>
    <row r="7462" spans="1:13" x14ac:dyDescent="0.25">
      <c r="A7462" s="1" t="s">
        <v>282</v>
      </c>
      <c r="B7462" s="1" t="s">
        <v>4</v>
      </c>
      <c r="C7462" s="1">
        <v>0</v>
      </c>
      <c r="D7462" s="1">
        <v>0</v>
      </c>
      <c r="F7462" s="1">
        <v>0</v>
      </c>
      <c r="G7462" s="1">
        <v>0</v>
      </c>
      <c r="I7462" s="1">
        <v>0</v>
      </c>
      <c r="K7462" s="1">
        <v>5.1989999999999998</v>
      </c>
      <c r="L7462" s="1">
        <v>0</v>
      </c>
    </row>
    <row r="7463" spans="1:13" x14ac:dyDescent="0.25">
      <c r="A7463" s="1" t="s">
        <v>282</v>
      </c>
      <c r="B7463" s="1" t="s">
        <v>6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0</v>
      </c>
      <c r="L7463" s="1">
        <v>0.70355999999999996</v>
      </c>
    </row>
    <row r="7464" spans="1:13" x14ac:dyDescent="0.25">
      <c r="A7464" s="1" t="s">
        <v>282</v>
      </c>
      <c r="B7464" s="1" t="s">
        <v>10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0</v>
      </c>
      <c r="L7464" s="1">
        <v>3.9620600000000001</v>
      </c>
    </row>
    <row r="7465" spans="1:13" x14ac:dyDescent="0.25">
      <c r="A7465" s="1" t="s">
        <v>282</v>
      </c>
      <c r="B7465" s="1" t="s">
        <v>20</v>
      </c>
      <c r="C7465" s="1">
        <v>0</v>
      </c>
      <c r="D7465" s="1">
        <v>0</v>
      </c>
      <c r="F7465" s="1">
        <v>0</v>
      </c>
      <c r="G7465" s="1">
        <v>0</v>
      </c>
      <c r="I7465" s="1">
        <v>0</v>
      </c>
      <c r="K7465" s="1">
        <v>53.22916</v>
      </c>
      <c r="L7465" s="1">
        <v>42.05442</v>
      </c>
    </row>
    <row r="7466" spans="1:13" x14ac:dyDescent="0.25">
      <c r="A7466" s="1" t="s">
        <v>282</v>
      </c>
      <c r="B7466" s="1" t="s">
        <v>24</v>
      </c>
      <c r="C7466" s="1">
        <v>0</v>
      </c>
      <c r="D7466" s="1">
        <v>0</v>
      </c>
      <c r="F7466" s="1">
        <v>23.751000000000001</v>
      </c>
      <c r="G7466" s="1">
        <v>0</v>
      </c>
      <c r="I7466" s="1">
        <v>0</v>
      </c>
      <c r="K7466" s="1">
        <v>36.305999999999997</v>
      </c>
      <c r="L7466" s="1">
        <v>0</v>
      </c>
    </row>
    <row r="7467" spans="1:13" x14ac:dyDescent="0.25">
      <c r="A7467" s="1" t="s">
        <v>282</v>
      </c>
      <c r="B7467" s="1" t="s">
        <v>32</v>
      </c>
      <c r="C7467" s="1">
        <v>0</v>
      </c>
      <c r="D7467" s="1">
        <v>0</v>
      </c>
      <c r="F7467" s="1">
        <v>0</v>
      </c>
      <c r="G7467" s="1">
        <v>0</v>
      </c>
      <c r="I7467" s="1">
        <v>22.01885</v>
      </c>
      <c r="K7467" s="1">
        <v>45.469670000000001</v>
      </c>
      <c r="L7467" s="1">
        <v>58.457940000000001</v>
      </c>
    </row>
    <row r="7468" spans="1:13" x14ac:dyDescent="0.25">
      <c r="A7468" s="1" t="s">
        <v>282</v>
      </c>
      <c r="B7468" s="1" t="s">
        <v>38</v>
      </c>
      <c r="C7468" s="1">
        <v>0</v>
      </c>
      <c r="D7468" s="1">
        <v>0</v>
      </c>
      <c r="F7468" s="1">
        <v>17.103729999999999</v>
      </c>
      <c r="G7468" s="1">
        <v>31.341049999999999</v>
      </c>
      <c r="I7468" s="1">
        <v>19.934899999999999</v>
      </c>
      <c r="K7468" s="1">
        <v>295.59769999999997</v>
      </c>
      <c r="L7468" s="1">
        <v>132.60659000000001</v>
      </c>
    </row>
    <row r="7469" spans="1:13" x14ac:dyDescent="0.25">
      <c r="A7469" s="1" t="s">
        <v>282</v>
      </c>
      <c r="B7469" s="1" t="s">
        <v>39</v>
      </c>
      <c r="C7469" s="1">
        <v>0</v>
      </c>
      <c r="D7469" s="1">
        <v>0</v>
      </c>
      <c r="F7469" s="1">
        <v>12.654400000000001</v>
      </c>
      <c r="G7469" s="1">
        <v>0</v>
      </c>
      <c r="I7469" s="1">
        <v>0</v>
      </c>
      <c r="K7469" s="1">
        <v>2273.1880000000001</v>
      </c>
      <c r="L7469" s="1">
        <v>0</v>
      </c>
    </row>
    <row r="7470" spans="1:13" x14ac:dyDescent="0.25">
      <c r="A7470" s="1" t="s">
        <v>282</v>
      </c>
      <c r="B7470" s="1" t="s">
        <v>48</v>
      </c>
      <c r="C7470" s="1">
        <v>0</v>
      </c>
      <c r="D7470" s="1">
        <v>0</v>
      </c>
      <c r="F7470" s="1">
        <v>0</v>
      </c>
      <c r="G7470" s="1">
        <v>0</v>
      </c>
      <c r="I7470" s="1">
        <v>0</v>
      </c>
      <c r="K7470" s="1">
        <v>7.1043099999999999</v>
      </c>
      <c r="L7470" s="1">
        <v>3226.0899300000001</v>
      </c>
    </row>
    <row r="7471" spans="1:13" x14ac:dyDescent="0.25">
      <c r="A7471" s="1" t="s">
        <v>282</v>
      </c>
      <c r="B7471" s="1" t="s">
        <v>53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2311.3470000000002</v>
      </c>
      <c r="L7471" s="1">
        <v>1219.36652</v>
      </c>
    </row>
    <row r="7472" spans="1:13" ht="13" x14ac:dyDescent="0.3">
      <c r="A7472" s="2" t="s">
        <v>282</v>
      </c>
      <c r="B7472" s="2" t="s">
        <v>75</v>
      </c>
      <c r="C7472" s="2">
        <v>0</v>
      </c>
      <c r="D7472" s="2">
        <v>0</v>
      </c>
      <c r="E7472" s="2"/>
      <c r="F7472" s="2">
        <v>53.509129999999999</v>
      </c>
      <c r="G7472" s="2">
        <v>31.341049999999999</v>
      </c>
      <c r="H7472" s="2"/>
      <c r="I7472" s="2">
        <v>41.953749999999999</v>
      </c>
      <c r="J7472" s="2"/>
      <c r="K7472" s="2">
        <v>5027.4408400000002</v>
      </c>
      <c r="L7472" s="2">
        <v>4683.2410200000004</v>
      </c>
      <c r="M7472" s="2"/>
    </row>
    <row r="7473" spans="1:13" x14ac:dyDescent="0.25">
      <c r="A7473" s="1" t="s">
        <v>283</v>
      </c>
      <c r="B7473" s="1" t="s">
        <v>10</v>
      </c>
      <c r="C7473" s="1">
        <v>0</v>
      </c>
      <c r="D7473" s="1">
        <v>0</v>
      </c>
      <c r="F7473" s="1">
        <v>6.7563599999999999</v>
      </c>
      <c r="G7473" s="1">
        <v>10.843680000000001</v>
      </c>
      <c r="I7473" s="1">
        <v>8.4550000000000001</v>
      </c>
      <c r="K7473" s="1">
        <v>61.633769999999998</v>
      </c>
      <c r="L7473" s="1">
        <v>127.19864</v>
      </c>
    </row>
    <row r="7474" spans="1:13" x14ac:dyDescent="0.25">
      <c r="A7474" s="1" t="s">
        <v>283</v>
      </c>
      <c r="B7474" s="1" t="s">
        <v>20</v>
      </c>
      <c r="C7474" s="1">
        <v>0</v>
      </c>
      <c r="D7474" s="1">
        <v>0</v>
      </c>
      <c r="F7474" s="1">
        <v>0</v>
      </c>
      <c r="G7474" s="1">
        <v>8.9600000000000009</v>
      </c>
      <c r="I7474" s="1">
        <v>0</v>
      </c>
      <c r="K7474" s="1">
        <v>0</v>
      </c>
      <c r="L7474" s="1">
        <v>8.9600000000000009</v>
      </c>
    </row>
    <row r="7475" spans="1:13" x14ac:dyDescent="0.25">
      <c r="A7475" s="1" t="s">
        <v>283</v>
      </c>
      <c r="B7475" s="1" t="s">
        <v>23</v>
      </c>
      <c r="C7475" s="1">
        <v>0</v>
      </c>
      <c r="D7475" s="1">
        <v>0</v>
      </c>
      <c r="F7475" s="1">
        <v>1.5854999999999999</v>
      </c>
      <c r="G7475" s="1">
        <v>0</v>
      </c>
      <c r="I7475" s="1">
        <v>0</v>
      </c>
      <c r="K7475" s="1">
        <v>1.5854999999999999</v>
      </c>
      <c r="L7475" s="1">
        <v>0.184</v>
      </c>
    </row>
    <row r="7476" spans="1:13" x14ac:dyDescent="0.25">
      <c r="A7476" s="1" t="s">
        <v>283</v>
      </c>
      <c r="B7476" s="1" t="s">
        <v>31</v>
      </c>
      <c r="C7476" s="1">
        <v>0</v>
      </c>
      <c r="D7476" s="1">
        <v>0</v>
      </c>
      <c r="F7476" s="1">
        <v>0</v>
      </c>
      <c r="G7476" s="1">
        <v>0</v>
      </c>
      <c r="I7476" s="1">
        <v>0</v>
      </c>
      <c r="K7476" s="1">
        <v>17.149999999999999</v>
      </c>
      <c r="L7476" s="1">
        <v>0</v>
      </c>
    </row>
    <row r="7477" spans="1:13" x14ac:dyDescent="0.25">
      <c r="A7477" s="1" t="s">
        <v>283</v>
      </c>
      <c r="B7477" s="1" t="s">
        <v>32</v>
      </c>
      <c r="C7477" s="1">
        <v>0</v>
      </c>
      <c r="D7477" s="1">
        <v>0</v>
      </c>
      <c r="F7477" s="1">
        <v>0</v>
      </c>
      <c r="G7477" s="1">
        <v>0</v>
      </c>
      <c r="I7477" s="1">
        <v>0</v>
      </c>
      <c r="K7477" s="1">
        <v>154.41929999999999</v>
      </c>
      <c r="L7477" s="1">
        <v>62.525750000000002</v>
      </c>
    </row>
    <row r="7478" spans="1:13" x14ac:dyDescent="0.25">
      <c r="A7478" s="1" t="s">
        <v>283</v>
      </c>
      <c r="B7478" s="1" t="s">
        <v>37</v>
      </c>
      <c r="C7478" s="1">
        <v>0</v>
      </c>
      <c r="D7478" s="1">
        <v>0</v>
      </c>
      <c r="F7478" s="1">
        <v>0</v>
      </c>
      <c r="G7478" s="1">
        <v>0</v>
      </c>
      <c r="I7478" s="1">
        <v>0</v>
      </c>
      <c r="K7478" s="1">
        <v>0</v>
      </c>
      <c r="L7478" s="1">
        <v>0</v>
      </c>
    </row>
    <row r="7479" spans="1:13" x14ac:dyDescent="0.25">
      <c r="A7479" s="1" t="s">
        <v>283</v>
      </c>
      <c r="B7479" s="1" t="s">
        <v>38</v>
      </c>
      <c r="C7479" s="1">
        <v>0</v>
      </c>
      <c r="D7479" s="1">
        <v>0</v>
      </c>
      <c r="F7479" s="1">
        <v>692.85355000000004</v>
      </c>
      <c r="G7479" s="1">
        <v>743.19287999999995</v>
      </c>
      <c r="I7479" s="1">
        <v>122.55595</v>
      </c>
      <c r="K7479" s="1">
        <v>1764.2942599999999</v>
      </c>
      <c r="L7479" s="1">
        <v>1587.8137099999999</v>
      </c>
    </row>
    <row r="7480" spans="1:13" x14ac:dyDescent="0.25">
      <c r="A7480" s="1" t="s">
        <v>283</v>
      </c>
      <c r="B7480" s="1" t="s">
        <v>40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0</v>
      </c>
    </row>
    <row r="7481" spans="1:13" x14ac:dyDescent="0.25">
      <c r="A7481" s="1" t="s">
        <v>283</v>
      </c>
      <c r="B7481" s="1" t="s">
        <v>43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0</v>
      </c>
      <c r="L7481" s="1">
        <v>0.55206</v>
      </c>
    </row>
    <row r="7482" spans="1:13" x14ac:dyDescent="0.25">
      <c r="A7482" s="1" t="s">
        <v>283</v>
      </c>
      <c r="B7482" s="1" t="s">
        <v>48</v>
      </c>
      <c r="C7482" s="1">
        <v>0</v>
      </c>
      <c r="D7482" s="1">
        <v>0</v>
      </c>
      <c r="F7482" s="1">
        <v>0</v>
      </c>
      <c r="G7482" s="1">
        <v>0</v>
      </c>
      <c r="I7482" s="1">
        <v>0</v>
      </c>
      <c r="K7482" s="1">
        <v>0</v>
      </c>
      <c r="L7482" s="1">
        <v>34.682560000000002</v>
      </c>
    </row>
    <row r="7483" spans="1:13" x14ac:dyDescent="0.25">
      <c r="A7483" s="1" t="s">
        <v>283</v>
      </c>
      <c r="B7483" s="1" t="s">
        <v>49</v>
      </c>
      <c r="C7483" s="1">
        <v>0</v>
      </c>
      <c r="D7483" s="1">
        <v>0</v>
      </c>
      <c r="F7483" s="1">
        <v>31.45194</v>
      </c>
      <c r="G7483" s="1">
        <v>12.16352</v>
      </c>
      <c r="I7483" s="1">
        <v>0</v>
      </c>
      <c r="K7483" s="1">
        <v>62.824390000000001</v>
      </c>
      <c r="L7483" s="1">
        <v>54.462919999999997</v>
      </c>
    </row>
    <row r="7484" spans="1:13" x14ac:dyDescent="0.25">
      <c r="A7484" s="1" t="s">
        <v>283</v>
      </c>
      <c r="B7484" s="1" t="s">
        <v>52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3" x14ac:dyDescent="0.25">
      <c r="A7485" s="1" t="s">
        <v>283</v>
      </c>
      <c r="B7485" s="1" t="s">
        <v>54</v>
      </c>
      <c r="C7485" s="1">
        <v>0</v>
      </c>
      <c r="D7485" s="1">
        <v>0</v>
      </c>
      <c r="F7485" s="1">
        <v>0</v>
      </c>
      <c r="G7485" s="1">
        <v>0</v>
      </c>
      <c r="I7485" s="1">
        <v>9.6710999999999991</v>
      </c>
      <c r="K7485" s="1">
        <v>0</v>
      </c>
      <c r="L7485" s="1">
        <v>20.0426</v>
      </c>
    </row>
    <row r="7486" spans="1:13" x14ac:dyDescent="0.25">
      <c r="A7486" s="1" t="s">
        <v>283</v>
      </c>
      <c r="B7486" s="1" t="s">
        <v>67</v>
      </c>
      <c r="C7486" s="1">
        <v>0</v>
      </c>
      <c r="D7486" s="1">
        <v>0</v>
      </c>
      <c r="F7486" s="1">
        <v>0</v>
      </c>
      <c r="G7486" s="1">
        <v>55.569699999999997</v>
      </c>
      <c r="I7486" s="1">
        <v>0</v>
      </c>
      <c r="K7486" s="1">
        <v>0</v>
      </c>
      <c r="L7486" s="1">
        <v>55.569699999999997</v>
      </c>
    </row>
    <row r="7487" spans="1:13" ht="13" x14ac:dyDescent="0.3">
      <c r="A7487" s="2" t="s">
        <v>283</v>
      </c>
      <c r="B7487" s="2" t="s">
        <v>75</v>
      </c>
      <c r="C7487" s="2">
        <v>0</v>
      </c>
      <c r="D7487" s="2">
        <v>0</v>
      </c>
      <c r="E7487" s="2"/>
      <c r="F7487" s="2">
        <v>732.64734999999996</v>
      </c>
      <c r="G7487" s="2">
        <v>830.72978000000001</v>
      </c>
      <c r="H7487" s="2"/>
      <c r="I7487" s="2">
        <v>140.68205</v>
      </c>
      <c r="J7487" s="2"/>
      <c r="K7487" s="2">
        <v>2061.9072200000001</v>
      </c>
      <c r="L7487" s="2">
        <v>1951.9919400000001</v>
      </c>
      <c r="M7487" s="2"/>
    </row>
    <row r="7488" spans="1:13" x14ac:dyDescent="0.25">
      <c r="A7488" s="1" t="s">
        <v>284</v>
      </c>
      <c r="B7488" s="1" t="s">
        <v>10</v>
      </c>
      <c r="C7488" s="1">
        <v>0</v>
      </c>
      <c r="D7488" s="1">
        <v>0</v>
      </c>
      <c r="F7488" s="1">
        <v>0</v>
      </c>
      <c r="G7488" s="1">
        <v>0</v>
      </c>
      <c r="I7488" s="1">
        <v>0</v>
      </c>
      <c r="K7488" s="1">
        <v>14.515919999999999</v>
      </c>
      <c r="L7488" s="1">
        <v>14.695309999999999</v>
      </c>
    </row>
    <row r="7489" spans="1:13" x14ac:dyDescent="0.25">
      <c r="A7489" s="1" t="s">
        <v>284</v>
      </c>
      <c r="B7489" s="1" t="s">
        <v>20</v>
      </c>
      <c r="C7489" s="1">
        <v>0</v>
      </c>
      <c r="D7489" s="1">
        <v>0</v>
      </c>
      <c r="F7489" s="1">
        <v>0</v>
      </c>
      <c r="G7489" s="1">
        <v>20.436499999999999</v>
      </c>
      <c r="I7489" s="1">
        <v>0</v>
      </c>
      <c r="K7489" s="1">
        <v>60.484220000000001</v>
      </c>
      <c r="L7489" s="1">
        <v>45.895910000000001</v>
      </c>
    </row>
    <row r="7490" spans="1:13" x14ac:dyDescent="0.25">
      <c r="A7490" s="1" t="s">
        <v>284</v>
      </c>
      <c r="B7490" s="1" t="s">
        <v>32</v>
      </c>
      <c r="C7490" s="1">
        <v>0</v>
      </c>
      <c r="D7490" s="1">
        <v>0</v>
      </c>
      <c r="F7490" s="1">
        <v>0</v>
      </c>
      <c r="G7490" s="1">
        <v>0</v>
      </c>
      <c r="I7490" s="1">
        <v>26.046289999999999</v>
      </c>
      <c r="K7490" s="1">
        <v>0</v>
      </c>
      <c r="L7490" s="1">
        <v>52.478110000000001</v>
      </c>
    </row>
    <row r="7491" spans="1:13" x14ac:dyDescent="0.25">
      <c r="A7491" s="1" t="s">
        <v>284</v>
      </c>
      <c r="B7491" s="1" t="s">
        <v>37</v>
      </c>
      <c r="C7491" s="1">
        <v>0</v>
      </c>
      <c r="D7491" s="1">
        <v>0</v>
      </c>
      <c r="F7491" s="1">
        <v>0</v>
      </c>
      <c r="G7491" s="1">
        <v>0</v>
      </c>
      <c r="I7491" s="1">
        <v>0</v>
      </c>
      <c r="K7491" s="1">
        <v>0</v>
      </c>
      <c r="L7491" s="1">
        <v>0</v>
      </c>
    </row>
    <row r="7492" spans="1:13" x14ac:dyDescent="0.25">
      <c r="A7492" s="1" t="s">
        <v>284</v>
      </c>
      <c r="B7492" s="1" t="s">
        <v>38</v>
      </c>
      <c r="C7492" s="1">
        <v>0</v>
      </c>
      <c r="D7492" s="1">
        <v>0</v>
      </c>
      <c r="F7492" s="1">
        <v>1.0293399999999999</v>
      </c>
      <c r="G7492" s="1">
        <v>178.46571</v>
      </c>
      <c r="I7492" s="1">
        <v>10.28462</v>
      </c>
      <c r="K7492" s="1">
        <v>428.52974999999998</v>
      </c>
      <c r="L7492" s="1">
        <v>612.10691999999995</v>
      </c>
    </row>
    <row r="7493" spans="1:13" x14ac:dyDescent="0.25">
      <c r="A7493" s="1" t="s">
        <v>284</v>
      </c>
      <c r="B7493" s="1" t="s">
        <v>39</v>
      </c>
      <c r="C7493" s="1">
        <v>0</v>
      </c>
      <c r="D7493" s="1">
        <v>0</v>
      </c>
      <c r="F7493" s="1">
        <v>41.52</v>
      </c>
      <c r="G7493" s="1">
        <v>0</v>
      </c>
      <c r="I7493" s="1">
        <v>0</v>
      </c>
      <c r="K7493" s="1">
        <v>62.236240000000002</v>
      </c>
      <c r="L7493" s="1">
        <v>1.5267999999999999</v>
      </c>
    </row>
    <row r="7494" spans="1:13" x14ac:dyDescent="0.25">
      <c r="A7494" s="1" t="s">
        <v>284</v>
      </c>
      <c r="B7494" s="1" t="s">
        <v>41</v>
      </c>
      <c r="C7494" s="1">
        <v>0</v>
      </c>
      <c r="D7494" s="1">
        <v>0</v>
      </c>
      <c r="F7494" s="1">
        <v>0</v>
      </c>
      <c r="G7494" s="1">
        <v>0</v>
      </c>
      <c r="I7494" s="1">
        <v>8.6641899999999996</v>
      </c>
      <c r="K7494" s="1">
        <v>0</v>
      </c>
      <c r="L7494" s="1">
        <v>8.6641899999999996</v>
      </c>
    </row>
    <row r="7495" spans="1:13" x14ac:dyDescent="0.25">
      <c r="A7495" s="1" t="s">
        <v>284</v>
      </c>
      <c r="B7495" s="1" t="s">
        <v>48</v>
      </c>
      <c r="C7495" s="1">
        <v>0</v>
      </c>
      <c r="D7495" s="1">
        <v>0</v>
      </c>
      <c r="F7495" s="1">
        <v>0</v>
      </c>
      <c r="G7495" s="1">
        <v>0</v>
      </c>
      <c r="I7495" s="1">
        <v>0</v>
      </c>
      <c r="K7495" s="1">
        <v>0</v>
      </c>
      <c r="L7495" s="1">
        <v>69.335700000000003</v>
      </c>
    </row>
    <row r="7496" spans="1:13" x14ac:dyDescent="0.25">
      <c r="A7496" s="1" t="s">
        <v>284</v>
      </c>
      <c r="B7496" s="1" t="s">
        <v>49</v>
      </c>
      <c r="C7496" s="1">
        <v>0</v>
      </c>
      <c r="D7496" s="1">
        <v>0</v>
      </c>
      <c r="F7496" s="1">
        <v>0</v>
      </c>
      <c r="G7496" s="1">
        <v>0</v>
      </c>
      <c r="I7496" s="1">
        <v>0</v>
      </c>
      <c r="K7496" s="1">
        <v>0</v>
      </c>
      <c r="L7496" s="1">
        <v>0</v>
      </c>
    </row>
    <row r="7497" spans="1:13" x14ac:dyDescent="0.25">
      <c r="A7497" s="1" t="s">
        <v>284</v>
      </c>
      <c r="B7497" s="1" t="s">
        <v>52</v>
      </c>
      <c r="C7497" s="1">
        <v>0</v>
      </c>
      <c r="D7497" s="1">
        <v>0</v>
      </c>
      <c r="F7497" s="1">
        <v>30.092649999999999</v>
      </c>
      <c r="G7497" s="1">
        <v>15.547599999999999</v>
      </c>
      <c r="I7497" s="1">
        <v>0</v>
      </c>
      <c r="K7497" s="1">
        <v>101.93407000000001</v>
      </c>
      <c r="L7497" s="1">
        <v>72.334199999999996</v>
      </c>
    </row>
    <row r="7498" spans="1:13" x14ac:dyDescent="0.25">
      <c r="A7498" s="1" t="s">
        <v>284</v>
      </c>
      <c r="B7498" s="1" t="s">
        <v>67</v>
      </c>
      <c r="C7498" s="1">
        <v>0</v>
      </c>
      <c r="D7498" s="1">
        <v>0</v>
      </c>
      <c r="F7498" s="1">
        <v>0</v>
      </c>
      <c r="G7498" s="1">
        <v>0</v>
      </c>
      <c r="I7498" s="1">
        <v>23.231999999999999</v>
      </c>
      <c r="K7498" s="1">
        <v>0</v>
      </c>
      <c r="L7498" s="1">
        <v>23.231999999999999</v>
      </c>
    </row>
    <row r="7499" spans="1:13" x14ac:dyDescent="0.25">
      <c r="A7499" s="1" t="s">
        <v>284</v>
      </c>
      <c r="B7499" s="1" t="s">
        <v>69</v>
      </c>
      <c r="C7499" s="1">
        <v>0</v>
      </c>
      <c r="D7499" s="1">
        <v>0</v>
      </c>
      <c r="F7499" s="1">
        <v>0</v>
      </c>
      <c r="G7499" s="1">
        <v>0</v>
      </c>
      <c r="I7499" s="1">
        <v>9.8744999999999994</v>
      </c>
      <c r="K7499" s="1">
        <v>0</v>
      </c>
      <c r="L7499" s="1">
        <v>9.8744999999999994</v>
      </c>
    </row>
    <row r="7500" spans="1:13" ht="13" x14ac:dyDescent="0.3">
      <c r="A7500" s="2" t="s">
        <v>284</v>
      </c>
      <c r="B7500" s="2" t="s">
        <v>75</v>
      </c>
      <c r="C7500" s="2">
        <v>0</v>
      </c>
      <c r="D7500" s="2">
        <v>0</v>
      </c>
      <c r="E7500" s="2"/>
      <c r="F7500" s="2">
        <v>72.641990000000007</v>
      </c>
      <c r="G7500" s="2">
        <v>214.44981000000001</v>
      </c>
      <c r="H7500" s="2"/>
      <c r="I7500" s="2">
        <v>78.101600000000005</v>
      </c>
      <c r="J7500" s="2"/>
      <c r="K7500" s="2">
        <v>667.7002</v>
      </c>
      <c r="L7500" s="2">
        <v>910.14364</v>
      </c>
      <c r="M7500" s="2"/>
    </row>
    <row r="7501" spans="1:13" x14ac:dyDescent="0.25">
      <c r="A7501" s="1" t="s">
        <v>285</v>
      </c>
      <c r="B7501" s="1" t="s">
        <v>4</v>
      </c>
      <c r="C7501" s="1">
        <v>0</v>
      </c>
      <c r="D7501" s="1">
        <v>291.80632000000003</v>
      </c>
      <c r="F7501" s="1">
        <v>123.01076</v>
      </c>
      <c r="G7501" s="1">
        <v>831.81529</v>
      </c>
      <c r="I7501" s="1">
        <v>665.13403000000005</v>
      </c>
      <c r="K7501" s="1">
        <v>2207.9205700000002</v>
      </c>
      <c r="L7501" s="1">
        <v>3338.5947500000002</v>
      </c>
    </row>
    <row r="7502" spans="1:13" x14ac:dyDescent="0.25">
      <c r="A7502" s="1" t="s">
        <v>285</v>
      </c>
      <c r="B7502" s="1" t="s">
        <v>6</v>
      </c>
      <c r="C7502" s="1">
        <v>0</v>
      </c>
      <c r="D7502" s="1">
        <v>0</v>
      </c>
      <c r="F7502" s="1">
        <v>518.80494999999996</v>
      </c>
      <c r="G7502" s="1">
        <v>0</v>
      </c>
      <c r="I7502" s="1">
        <v>0</v>
      </c>
      <c r="K7502" s="1">
        <v>887.4461</v>
      </c>
      <c r="L7502" s="1">
        <v>226.24616</v>
      </c>
    </row>
    <row r="7503" spans="1:13" x14ac:dyDescent="0.25">
      <c r="A7503" s="1" t="s">
        <v>285</v>
      </c>
      <c r="B7503" s="1" t="s">
        <v>8</v>
      </c>
      <c r="C7503" s="1">
        <v>0</v>
      </c>
      <c r="D7503" s="1">
        <v>0</v>
      </c>
      <c r="F7503" s="1">
        <v>0</v>
      </c>
      <c r="G7503" s="1">
        <v>0</v>
      </c>
      <c r="I7503" s="1">
        <v>0</v>
      </c>
      <c r="K7503" s="1">
        <v>161.00045</v>
      </c>
      <c r="L7503" s="1">
        <v>75.499499999999998</v>
      </c>
    </row>
    <row r="7504" spans="1:13" x14ac:dyDescent="0.25">
      <c r="A7504" s="1" t="s">
        <v>285</v>
      </c>
      <c r="B7504" s="1" t="s">
        <v>10</v>
      </c>
      <c r="C7504" s="1">
        <v>0</v>
      </c>
      <c r="D7504" s="1">
        <v>0</v>
      </c>
      <c r="F7504" s="1">
        <v>2798.2379099999998</v>
      </c>
      <c r="G7504" s="1">
        <v>1552.1137699999999</v>
      </c>
      <c r="I7504" s="1">
        <v>736.27389000000005</v>
      </c>
      <c r="K7504" s="1">
        <v>16383.104230000001</v>
      </c>
      <c r="L7504" s="1">
        <v>10618.187169999999</v>
      </c>
    </row>
    <row r="7505" spans="1:12" x14ac:dyDescent="0.25">
      <c r="A7505" s="1" t="s">
        <v>285</v>
      </c>
      <c r="B7505" s="1" t="s">
        <v>11</v>
      </c>
      <c r="C7505" s="1">
        <v>0</v>
      </c>
      <c r="D7505" s="1">
        <v>0</v>
      </c>
      <c r="F7505" s="1">
        <v>165.01472999999999</v>
      </c>
      <c r="G7505" s="1">
        <v>151.75425999999999</v>
      </c>
      <c r="I7505" s="1">
        <v>67.399050000000003</v>
      </c>
      <c r="K7505" s="1">
        <v>1938.8196399999999</v>
      </c>
      <c r="L7505" s="1">
        <v>760.31398000000002</v>
      </c>
    </row>
    <row r="7506" spans="1:12" x14ac:dyDescent="0.25">
      <c r="A7506" s="1" t="s">
        <v>285</v>
      </c>
      <c r="B7506" s="1" t="s">
        <v>12</v>
      </c>
      <c r="C7506" s="1">
        <v>0</v>
      </c>
      <c r="D7506" s="1">
        <v>0</v>
      </c>
      <c r="F7506" s="1">
        <v>0</v>
      </c>
      <c r="G7506" s="1">
        <v>114</v>
      </c>
      <c r="I7506" s="1">
        <v>0</v>
      </c>
      <c r="K7506" s="1">
        <v>273.08926000000002</v>
      </c>
      <c r="L7506" s="1">
        <v>207.12</v>
      </c>
    </row>
    <row r="7507" spans="1:12" x14ac:dyDescent="0.25">
      <c r="A7507" s="1" t="s">
        <v>285</v>
      </c>
      <c r="B7507" s="1" t="s">
        <v>13</v>
      </c>
      <c r="C7507" s="1">
        <v>0</v>
      </c>
      <c r="D7507" s="1">
        <v>0</v>
      </c>
      <c r="F7507" s="1">
        <v>24.86908</v>
      </c>
      <c r="G7507" s="1">
        <v>43.48169</v>
      </c>
      <c r="I7507" s="1">
        <v>13.436780000000001</v>
      </c>
      <c r="K7507" s="1">
        <v>620.50937999999996</v>
      </c>
      <c r="L7507" s="1">
        <v>232.10720000000001</v>
      </c>
    </row>
    <row r="7508" spans="1:12" x14ac:dyDescent="0.25">
      <c r="A7508" s="1" t="s">
        <v>285</v>
      </c>
      <c r="B7508" s="1" t="s">
        <v>20</v>
      </c>
      <c r="C7508" s="1">
        <v>0</v>
      </c>
      <c r="D7508" s="1">
        <v>0</v>
      </c>
      <c r="F7508" s="1">
        <v>549.45777999999996</v>
      </c>
      <c r="G7508" s="1">
        <v>468.13729999999998</v>
      </c>
      <c r="I7508" s="1">
        <v>1744.0841600000001</v>
      </c>
      <c r="K7508" s="1">
        <v>11192.53703</v>
      </c>
      <c r="L7508" s="1">
        <v>6542.9255800000001</v>
      </c>
    </row>
    <row r="7509" spans="1:12" x14ac:dyDescent="0.25">
      <c r="A7509" s="1" t="s">
        <v>285</v>
      </c>
      <c r="B7509" s="1" t="s">
        <v>21</v>
      </c>
      <c r="C7509" s="1">
        <v>0</v>
      </c>
      <c r="D7509" s="1">
        <v>0</v>
      </c>
      <c r="F7509" s="1">
        <v>0</v>
      </c>
      <c r="G7509" s="1">
        <v>0</v>
      </c>
      <c r="I7509" s="1">
        <v>0</v>
      </c>
      <c r="K7509" s="1">
        <v>11.07</v>
      </c>
      <c r="L7509" s="1">
        <v>0</v>
      </c>
    </row>
    <row r="7510" spans="1:12" x14ac:dyDescent="0.25">
      <c r="A7510" s="1" t="s">
        <v>285</v>
      </c>
      <c r="B7510" s="1" t="s">
        <v>22</v>
      </c>
      <c r="C7510" s="1">
        <v>0</v>
      </c>
      <c r="D7510" s="1">
        <v>0</v>
      </c>
      <c r="F7510" s="1">
        <v>20.641999999999999</v>
      </c>
      <c r="G7510" s="1">
        <v>53.606949999999998</v>
      </c>
      <c r="I7510" s="1">
        <v>42.253</v>
      </c>
      <c r="K7510" s="1">
        <v>330.33370000000002</v>
      </c>
      <c r="L7510" s="1">
        <v>438.64512999999999</v>
      </c>
    </row>
    <row r="7511" spans="1:12" x14ac:dyDescent="0.25">
      <c r="A7511" s="1" t="s">
        <v>285</v>
      </c>
      <c r="B7511" s="1" t="s">
        <v>23</v>
      </c>
      <c r="C7511" s="1">
        <v>0</v>
      </c>
      <c r="D7511" s="1">
        <v>0</v>
      </c>
      <c r="F7511" s="1">
        <v>94.122910000000005</v>
      </c>
      <c r="G7511" s="1">
        <v>3.7213699999999998</v>
      </c>
      <c r="I7511" s="1">
        <v>3.9967600000000001</v>
      </c>
      <c r="K7511" s="1">
        <v>2755.1145299999998</v>
      </c>
      <c r="L7511" s="1">
        <v>2503.8267000000001</v>
      </c>
    </row>
    <row r="7512" spans="1:12" x14ac:dyDescent="0.25">
      <c r="A7512" s="1" t="s">
        <v>285</v>
      </c>
      <c r="B7512" s="1" t="s">
        <v>24</v>
      </c>
      <c r="C7512" s="1">
        <v>0</v>
      </c>
      <c r="D7512" s="1">
        <v>0</v>
      </c>
      <c r="F7512" s="1">
        <v>136.57746</v>
      </c>
      <c r="G7512" s="1">
        <v>210.80788999999999</v>
      </c>
      <c r="I7512" s="1">
        <v>387.44367999999997</v>
      </c>
      <c r="K7512" s="1">
        <v>1895.56324</v>
      </c>
      <c r="L7512" s="1">
        <v>1603.3157000000001</v>
      </c>
    </row>
    <row r="7513" spans="1:12" x14ac:dyDescent="0.25">
      <c r="A7513" s="1" t="s">
        <v>285</v>
      </c>
      <c r="B7513" s="1" t="s">
        <v>26</v>
      </c>
      <c r="C7513" s="1">
        <v>0</v>
      </c>
      <c r="D7513" s="1">
        <v>0</v>
      </c>
      <c r="F7513" s="1">
        <v>0</v>
      </c>
      <c r="G7513" s="1">
        <v>0</v>
      </c>
      <c r="I7513" s="1">
        <v>0</v>
      </c>
      <c r="K7513" s="1">
        <v>270.43083000000001</v>
      </c>
      <c r="L7513" s="1">
        <v>55.081020000000002</v>
      </c>
    </row>
    <row r="7514" spans="1:12" x14ac:dyDescent="0.25">
      <c r="A7514" s="1" t="s">
        <v>285</v>
      </c>
      <c r="B7514" s="1" t="s">
        <v>28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0</v>
      </c>
      <c r="L7514" s="1">
        <v>0</v>
      </c>
    </row>
    <row r="7515" spans="1:12" x14ac:dyDescent="0.25">
      <c r="A7515" s="1" t="s">
        <v>285</v>
      </c>
      <c r="B7515" s="1" t="s">
        <v>30</v>
      </c>
      <c r="C7515" s="1">
        <v>0</v>
      </c>
      <c r="D7515" s="1">
        <v>0</v>
      </c>
      <c r="F7515" s="1">
        <v>0</v>
      </c>
      <c r="G7515" s="1">
        <v>0</v>
      </c>
      <c r="I7515" s="1">
        <v>0</v>
      </c>
      <c r="K7515" s="1">
        <v>9.1328399999999998</v>
      </c>
      <c r="L7515" s="1">
        <v>14.195959999999999</v>
      </c>
    </row>
    <row r="7516" spans="1:12" x14ac:dyDescent="0.25">
      <c r="A7516" s="1" t="s">
        <v>285</v>
      </c>
      <c r="B7516" s="1" t="s">
        <v>31</v>
      </c>
      <c r="C7516" s="1">
        <v>0</v>
      </c>
      <c r="D7516" s="1">
        <v>0</v>
      </c>
      <c r="F7516" s="1">
        <v>59.163870000000003</v>
      </c>
      <c r="G7516" s="1">
        <v>43.474089999999997</v>
      </c>
      <c r="I7516" s="1">
        <v>4.7463699999999998</v>
      </c>
      <c r="K7516" s="1">
        <v>2643.1457300000002</v>
      </c>
      <c r="L7516" s="1">
        <v>133.05776</v>
      </c>
    </row>
    <row r="7517" spans="1:12" x14ac:dyDescent="0.25">
      <c r="A7517" s="1" t="s">
        <v>285</v>
      </c>
      <c r="B7517" s="1" t="s">
        <v>32</v>
      </c>
      <c r="C7517" s="1">
        <v>0</v>
      </c>
      <c r="D7517" s="1">
        <v>91.490300000000005</v>
      </c>
      <c r="F7517" s="1">
        <v>2561.5607599999998</v>
      </c>
      <c r="G7517" s="1">
        <v>3342.42047</v>
      </c>
      <c r="I7517" s="1">
        <v>1726.9369799999999</v>
      </c>
      <c r="K7517" s="1">
        <v>15984.520990000001</v>
      </c>
      <c r="L7517" s="1">
        <v>20995.522010000001</v>
      </c>
    </row>
    <row r="7518" spans="1:12" x14ac:dyDescent="0.25">
      <c r="A7518" s="1" t="s">
        <v>285</v>
      </c>
      <c r="B7518" s="1" t="s">
        <v>33</v>
      </c>
      <c r="C7518" s="1">
        <v>0</v>
      </c>
      <c r="D7518" s="1">
        <v>0</v>
      </c>
      <c r="F7518" s="1">
        <v>2.7863699999999998</v>
      </c>
      <c r="G7518" s="1">
        <v>1.78965</v>
      </c>
      <c r="I7518" s="1">
        <v>0</v>
      </c>
      <c r="K7518" s="1">
        <v>33.605629999999998</v>
      </c>
      <c r="L7518" s="1">
        <v>253.68965</v>
      </c>
    </row>
    <row r="7519" spans="1:12" x14ac:dyDescent="0.25">
      <c r="A7519" s="1" t="s">
        <v>285</v>
      </c>
      <c r="B7519" s="1" t="s">
        <v>35</v>
      </c>
      <c r="C7519" s="1">
        <v>0</v>
      </c>
      <c r="D7519" s="1">
        <v>135.63919999999999</v>
      </c>
      <c r="F7519" s="1">
        <v>1113.1410599999999</v>
      </c>
      <c r="G7519" s="1">
        <v>826.95992000000001</v>
      </c>
      <c r="I7519" s="1">
        <v>703.73686999999995</v>
      </c>
      <c r="K7519" s="1">
        <v>11955.633750000001</v>
      </c>
      <c r="L7519" s="1">
        <v>7132.7112699999998</v>
      </c>
    </row>
    <row r="7520" spans="1:12" x14ac:dyDescent="0.25">
      <c r="A7520" s="1" t="s">
        <v>285</v>
      </c>
      <c r="B7520" s="1" t="s">
        <v>38</v>
      </c>
      <c r="C7520" s="1">
        <v>0</v>
      </c>
      <c r="D7520" s="1">
        <v>236.9588</v>
      </c>
      <c r="F7520" s="1">
        <v>11638.19436</v>
      </c>
      <c r="G7520" s="1">
        <v>10983.968779999999</v>
      </c>
      <c r="I7520" s="1">
        <v>7537.0415700000003</v>
      </c>
      <c r="K7520" s="1">
        <v>121571.70970000001</v>
      </c>
      <c r="L7520" s="1">
        <v>91399.56379</v>
      </c>
    </row>
    <row r="7521" spans="1:12" x14ac:dyDescent="0.25">
      <c r="A7521" s="1" t="s">
        <v>285</v>
      </c>
      <c r="B7521" s="1" t="s">
        <v>39</v>
      </c>
      <c r="C7521" s="1">
        <v>0</v>
      </c>
      <c r="D7521" s="1">
        <v>492.90185000000002</v>
      </c>
      <c r="F7521" s="1">
        <v>5010.2996000000003</v>
      </c>
      <c r="G7521" s="1">
        <v>2309.2901400000001</v>
      </c>
      <c r="I7521" s="1">
        <v>1038.4376299999999</v>
      </c>
      <c r="K7521" s="1">
        <v>18754.95119</v>
      </c>
      <c r="L7521" s="1">
        <v>16991.740600000001</v>
      </c>
    </row>
    <row r="7522" spans="1:12" x14ac:dyDescent="0.25">
      <c r="A7522" s="1" t="s">
        <v>285</v>
      </c>
      <c r="B7522" s="1" t="s">
        <v>40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1.95</v>
      </c>
      <c r="L7522" s="1">
        <v>4.4939999999999998</v>
      </c>
    </row>
    <row r="7523" spans="1:12" x14ac:dyDescent="0.25">
      <c r="A7523" s="1" t="s">
        <v>285</v>
      </c>
      <c r="B7523" s="1" t="s">
        <v>41</v>
      </c>
      <c r="C7523" s="1">
        <v>0</v>
      </c>
      <c r="D7523" s="1">
        <v>0</v>
      </c>
      <c r="F7523" s="1">
        <v>113.212</v>
      </c>
      <c r="G7523" s="1">
        <v>167.29432</v>
      </c>
      <c r="I7523" s="1">
        <v>211.19640000000001</v>
      </c>
      <c r="K7523" s="1">
        <v>282.10001999999997</v>
      </c>
      <c r="L7523" s="1">
        <v>892.23656000000005</v>
      </c>
    </row>
    <row r="7524" spans="1:12" x14ac:dyDescent="0.25">
      <c r="A7524" s="1" t="s">
        <v>285</v>
      </c>
      <c r="B7524" s="1" t="s">
        <v>43</v>
      </c>
      <c r="C7524" s="1">
        <v>0</v>
      </c>
      <c r="D7524" s="1">
        <v>13.69</v>
      </c>
      <c r="F7524" s="1">
        <v>269.27202999999997</v>
      </c>
      <c r="G7524" s="1">
        <v>393.82103999999998</v>
      </c>
      <c r="I7524" s="1">
        <v>163.08115000000001</v>
      </c>
      <c r="K7524" s="1">
        <v>3531.4715299999998</v>
      </c>
      <c r="L7524" s="1">
        <v>2250.0327200000002</v>
      </c>
    </row>
    <row r="7525" spans="1:12" x14ac:dyDescent="0.25">
      <c r="A7525" s="1" t="s">
        <v>285</v>
      </c>
      <c r="B7525" s="1" t="s">
        <v>44</v>
      </c>
      <c r="C7525" s="1">
        <v>0</v>
      </c>
      <c r="D7525" s="1">
        <v>0</v>
      </c>
      <c r="F7525" s="1">
        <v>0</v>
      </c>
      <c r="G7525" s="1">
        <v>0</v>
      </c>
      <c r="I7525" s="1">
        <v>0</v>
      </c>
      <c r="K7525" s="1">
        <v>0</v>
      </c>
      <c r="L7525" s="1">
        <v>49.039790000000004</v>
      </c>
    </row>
    <row r="7526" spans="1:12" x14ac:dyDescent="0.25">
      <c r="A7526" s="1" t="s">
        <v>285</v>
      </c>
      <c r="B7526" s="1" t="s">
        <v>45</v>
      </c>
      <c r="C7526" s="1">
        <v>0</v>
      </c>
      <c r="D7526" s="1">
        <v>0</v>
      </c>
      <c r="F7526" s="1">
        <v>35.340000000000003</v>
      </c>
      <c r="G7526" s="1">
        <v>190.672</v>
      </c>
      <c r="I7526" s="1">
        <v>194.256</v>
      </c>
      <c r="K7526" s="1">
        <v>661.06826000000001</v>
      </c>
      <c r="L7526" s="1">
        <v>1203.48191</v>
      </c>
    </row>
    <row r="7527" spans="1:12" x14ac:dyDescent="0.25">
      <c r="A7527" s="1" t="s">
        <v>285</v>
      </c>
      <c r="B7527" s="1" t="s">
        <v>46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235.63355000000001</v>
      </c>
      <c r="L7527" s="1">
        <v>426.19824</v>
      </c>
    </row>
    <row r="7528" spans="1:12" x14ac:dyDescent="0.25">
      <c r="A7528" s="1" t="s">
        <v>285</v>
      </c>
      <c r="B7528" s="1" t="s">
        <v>47</v>
      </c>
      <c r="C7528" s="1">
        <v>0</v>
      </c>
      <c r="D7528" s="1">
        <v>67.143219999999999</v>
      </c>
      <c r="F7528" s="1">
        <v>79.556669999999997</v>
      </c>
      <c r="G7528" s="1">
        <v>135.13022000000001</v>
      </c>
      <c r="I7528" s="1">
        <v>203.43584000000001</v>
      </c>
      <c r="K7528" s="1">
        <v>829.00052000000005</v>
      </c>
      <c r="L7528" s="1">
        <v>685.77610000000004</v>
      </c>
    </row>
    <row r="7529" spans="1:12" x14ac:dyDescent="0.25">
      <c r="A7529" s="1" t="s">
        <v>285</v>
      </c>
      <c r="B7529" s="1" t="s">
        <v>48</v>
      </c>
      <c r="C7529" s="1">
        <v>0</v>
      </c>
      <c r="D7529" s="1">
        <v>0</v>
      </c>
      <c r="F7529" s="1">
        <v>133.65079</v>
      </c>
      <c r="G7529" s="1">
        <v>126.91145</v>
      </c>
      <c r="I7529" s="1">
        <v>142.31691000000001</v>
      </c>
      <c r="K7529" s="1">
        <v>3541.2215900000001</v>
      </c>
      <c r="L7529" s="1">
        <v>2474.41977</v>
      </c>
    </row>
    <row r="7530" spans="1:12" x14ac:dyDescent="0.25">
      <c r="A7530" s="1" t="s">
        <v>285</v>
      </c>
      <c r="B7530" s="1" t="s">
        <v>49</v>
      </c>
      <c r="C7530" s="1">
        <v>0</v>
      </c>
      <c r="D7530" s="1">
        <v>531.17840000000001</v>
      </c>
      <c r="F7530" s="1">
        <v>1075.9968100000001</v>
      </c>
      <c r="G7530" s="1">
        <v>1631.0354500000001</v>
      </c>
      <c r="I7530" s="1">
        <v>652.54241000000002</v>
      </c>
      <c r="K7530" s="1">
        <v>7305.2848999999997</v>
      </c>
      <c r="L7530" s="1">
        <v>8873.4022399999994</v>
      </c>
    </row>
    <row r="7531" spans="1:12" x14ac:dyDescent="0.25">
      <c r="A7531" s="1" t="s">
        <v>285</v>
      </c>
      <c r="B7531" s="1" t="s">
        <v>50</v>
      </c>
      <c r="C7531" s="1">
        <v>0</v>
      </c>
      <c r="D7531" s="1">
        <v>0</v>
      </c>
      <c r="F7531" s="1">
        <v>0</v>
      </c>
      <c r="G7531" s="1">
        <v>0</v>
      </c>
      <c r="I7531" s="1">
        <v>0</v>
      </c>
      <c r="K7531" s="1">
        <v>0</v>
      </c>
      <c r="L7531" s="1">
        <v>0</v>
      </c>
    </row>
    <row r="7532" spans="1:12" x14ac:dyDescent="0.25">
      <c r="A7532" s="1" t="s">
        <v>285</v>
      </c>
      <c r="B7532" s="1" t="s">
        <v>51</v>
      </c>
      <c r="C7532" s="1">
        <v>0</v>
      </c>
      <c r="D7532" s="1">
        <v>0</v>
      </c>
      <c r="F7532" s="1">
        <v>20.309999999999999</v>
      </c>
      <c r="G7532" s="1">
        <v>29.05</v>
      </c>
      <c r="I7532" s="1">
        <v>106.98</v>
      </c>
      <c r="K7532" s="1">
        <v>551.51904000000002</v>
      </c>
      <c r="L7532" s="1">
        <v>358.18324999999999</v>
      </c>
    </row>
    <row r="7533" spans="1:12" x14ac:dyDescent="0.25">
      <c r="A7533" s="1" t="s">
        <v>285</v>
      </c>
      <c r="B7533" s="1" t="s">
        <v>52</v>
      </c>
      <c r="C7533" s="1">
        <v>0</v>
      </c>
      <c r="D7533" s="1">
        <v>0</v>
      </c>
      <c r="F7533" s="1">
        <v>775.00243999999998</v>
      </c>
      <c r="G7533" s="1">
        <v>193.71867</v>
      </c>
      <c r="I7533" s="1">
        <v>374.75254000000001</v>
      </c>
      <c r="K7533" s="1">
        <v>4295.8524100000004</v>
      </c>
      <c r="L7533" s="1">
        <v>6392.9358899999997</v>
      </c>
    </row>
    <row r="7534" spans="1:12" x14ac:dyDescent="0.25">
      <c r="A7534" s="1" t="s">
        <v>285</v>
      </c>
      <c r="B7534" s="1" t="s">
        <v>53</v>
      </c>
      <c r="C7534" s="1">
        <v>0</v>
      </c>
      <c r="D7534" s="1">
        <v>0</v>
      </c>
      <c r="F7534" s="1">
        <v>86.228999999999999</v>
      </c>
      <c r="G7534" s="1">
        <v>602.14165000000003</v>
      </c>
      <c r="I7534" s="1">
        <v>0</v>
      </c>
      <c r="K7534" s="1">
        <v>622.92989999999998</v>
      </c>
      <c r="L7534" s="1">
        <v>899.47465</v>
      </c>
    </row>
    <row r="7535" spans="1:12" x14ac:dyDescent="0.25">
      <c r="A7535" s="1" t="s">
        <v>285</v>
      </c>
      <c r="B7535" s="1" t="s">
        <v>54</v>
      </c>
      <c r="C7535" s="1">
        <v>0</v>
      </c>
      <c r="D7535" s="1">
        <v>377.25</v>
      </c>
      <c r="F7535" s="1">
        <v>3874.5539399999998</v>
      </c>
      <c r="G7535" s="1">
        <v>1725.0071399999999</v>
      </c>
      <c r="I7535" s="1">
        <v>2480.6558399999999</v>
      </c>
      <c r="K7535" s="1">
        <v>24539.50794</v>
      </c>
      <c r="L7535" s="1">
        <v>11998.13962</v>
      </c>
    </row>
    <row r="7536" spans="1:12" x14ac:dyDescent="0.25">
      <c r="A7536" s="1" t="s">
        <v>285</v>
      </c>
      <c r="B7536" s="1" t="s">
        <v>55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23.29177</v>
      </c>
      <c r="L7536" s="1">
        <v>0</v>
      </c>
    </row>
    <row r="7537" spans="1:12" x14ac:dyDescent="0.25">
      <c r="A7537" s="1" t="s">
        <v>285</v>
      </c>
      <c r="B7537" s="1" t="s">
        <v>57</v>
      </c>
      <c r="C7537" s="1">
        <v>0</v>
      </c>
      <c r="D7537" s="1">
        <v>0</v>
      </c>
      <c r="F7537" s="1">
        <v>0</v>
      </c>
      <c r="G7537" s="1">
        <v>0.2</v>
      </c>
      <c r="I7537" s="1">
        <v>0</v>
      </c>
      <c r="K7537" s="1">
        <v>19.000699999999998</v>
      </c>
      <c r="L7537" s="1">
        <v>0.2</v>
      </c>
    </row>
    <row r="7538" spans="1:12" x14ac:dyDescent="0.25">
      <c r="A7538" s="1" t="s">
        <v>285</v>
      </c>
      <c r="B7538" s="1" t="s">
        <v>58</v>
      </c>
      <c r="C7538" s="1">
        <v>0</v>
      </c>
      <c r="D7538" s="1">
        <v>0</v>
      </c>
      <c r="F7538" s="1">
        <v>0</v>
      </c>
      <c r="G7538" s="1">
        <v>0</v>
      </c>
      <c r="I7538" s="1">
        <v>0</v>
      </c>
      <c r="K7538" s="1">
        <v>0</v>
      </c>
      <c r="L7538" s="1">
        <v>4.4169799999999997</v>
      </c>
    </row>
    <row r="7539" spans="1:12" x14ac:dyDescent="0.25">
      <c r="A7539" s="1" t="s">
        <v>285</v>
      </c>
      <c r="B7539" s="1" t="s">
        <v>59</v>
      </c>
      <c r="C7539" s="1">
        <v>0</v>
      </c>
      <c r="D7539" s="1">
        <v>0</v>
      </c>
      <c r="F7539" s="1">
        <v>0</v>
      </c>
      <c r="G7539" s="1">
        <v>12.52764</v>
      </c>
      <c r="I7539" s="1">
        <v>0</v>
      </c>
      <c r="K7539" s="1">
        <v>10.95</v>
      </c>
      <c r="L7539" s="1">
        <v>37.67924</v>
      </c>
    </row>
    <row r="7540" spans="1:12" x14ac:dyDescent="0.25">
      <c r="A7540" s="1" t="s">
        <v>285</v>
      </c>
      <c r="B7540" s="1" t="s">
        <v>79</v>
      </c>
      <c r="C7540" s="1">
        <v>0</v>
      </c>
      <c r="D7540" s="1">
        <v>104.89753</v>
      </c>
      <c r="F7540" s="1">
        <v>3.4235000000000002</v>
      </c>
      <c r="G7540" s="1">
        <v>104.89753</v>
      </c>
      <c r="I7540" s="1">
        <v>0</v>
      </c>
      <c r="K7540" s="1">
        <v>22.65033</v>
      </c>
      <c r="L7540" s="1">
        <v>311.10575999999998</v>
      </c>
    </row>
    <row r="7541" spans="1:12" x14ac:dyDescent="0.25">
      <c r="A7541" s="1" t="s">
        <v>285</v>
      </c>
      <c r="B7541" s="1" t="s">
        <v>61</v>
      </c>
      <c r="C7541" s="1">
        <v>0</v>
      </c>
      <c r="D7541" s="1">
        <v>0</v>
      </c>
      <c r="F7541" s="1">
        <v>0</v>
      </c>
      <c r="G7541" s="1">
        <v>0</v>
      </c>
      <c r="I7541" s="1">
        <v>160.5</v>
      </c>
      <c r="K7541" s="1">
        <v>186.18861000000001</v>
      </c>
      <c r="L7541" s="1">
        <v>217.10115999999999</v>
      </c>
    </row>
    <row r="7542" spans="1:12" x14ac:dyDescent="0.25">
      <c r="A7542" s="1" t="s">
        <v>285</v>
      </c>
      <c r="B7542" s="1" t="s">
        <v>62</v>
      </c>
      <c r="C7542" s="1">
        <v>0</v>
      </c>
      <c r="D7542" s="1">
        <v>0</v>
      </c>
      <c r="F7542" s="1">
        <v>4.7270599999999998</v>
      </c>
      <c r="G7542" s="1">
        <v>0</v>
      </c>
      <c r="I7542" s="1">
        <v>5.53383</v>
      </c>
      <c r="K7542" s="1">
        <v>102.00397</v>
      </c>
      <c r="L7542" s="1">
        <v>116.78574999999999</v>
      </c>
    </row>
    <row r="7543" spans="1:12" x14ac:dyDescent="0.25">
      <c r="A7543" s="1" t="s">
        <v>285</v>
      </c>
      <c r="B7543" s="1" t="s">
        <v>64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0.221</v>
      </c>
      <c r="L7543" s="1">
        <v>0.73099999999999998</v>
      </c>
    </row>
    <row r="7544" spans="1:12" x14ac:dyDescent="0.25">
      <c r="A7544" s="1" t="s">
        <v>285</v>
      </c>
      <c r="B7544" s="1" t="s">
        <v>65</v>
      </c>
      <c r="C7544" s="1">
        <v>0</v>
      </c>
      <c r="D7544" s="1">
        <v>0</v>
      </c>
      <c r="F7544" s="1">
        <v>9.2565000000000008</v>
      </c>
      <c r="G7544" s="1">
        <v>0</v>
      </c>
      <c r="I7544" s="1">
        <v>0</v>
      </c>
      <c r="K7544" s="1">
        <v>100.15825</v>
      </c>
      <c r="L7544" s="1">
        <v>0</v>
      </c>
    </row>
    <row r="7545" spans="1:12" x14ac:dyDescent="0.25">
      <c r="A7545" s="1" t="s">
        <v>285</v>
      </c>
      <c r="B7545" s="1" t="s">
        <v>66</v>
      </c>
      <c r="C7545" s="1">
        <v>0</v>
      </c>
      <c r="D7545" s="1">
        <v>0</v>
      </c>
      <c r="F7545" s="1">
        <v>914.35</v>
      </c>
      <c r="G7545" s="1">
        <v>0</v>
      </c>
      <c r="I7545" s="1">
        <v>0</v>
      </c>
      <c r="K7545" s="1">
        <v>1584.7819500000001</v>
      </c>
      <c r="L7545" s="1">
        <v>318.82022999999998</v>
      </c>
    </row>
    <row r="7546" spans="1:12" x14ac:dyDescent="0.25">
      <c r="A7546" s="1" t="s">
        <v>285</v>
      </c>
      <c r="B7546" s="1" t="s">
        <v>80</v>
      </c>
      <c r="C7546" s="1">
        <v>0</v>
      </c>
      <c r="D7546" s="1">
        <v>149.98899</v>
      </c>
      <c r="F7546" s="1">
        <v>217.00819000000001</v>
      </c>
      <c r="G7546" s="1">
        <v>149.98899</v>
      </c>
      <c r="I7546" s="1">
        <v>0</v>
      </c>
      <c r="K7546" s="1">
        <v>246.63819000000001</v>
      </c>
      <c r="L7546" s="1">
        <v>909.31586000000004</v>
      </c>
    </row>
    <row r="7547" spans="1:12" x14ac:dyDescent="0.25">
      <c r="A7547" s="1" t="s">
        <v>285</v>
      </c>
      <c r="B7547" s="1" t="s">
        <v>67</v>
      </c>
      <c r="C7547" s="1">
        <v>0</v>
      </c>
      <c r="D7547" s="1">
        <v>0</v>
      </c>
      <c r="F7547" s="1">
        <v>46.85</v>
      </c>
      <c r="G7547" s="1">
        <v>0</v>
      </c>
      <c r="I7547" s="1">
        <v>0</v>
      </c>
      <c r="K7547" s="1">
        <v>181.44495000000001</v>
      </c>
      <c r="L7547" s="1">
        <v>2.8071999999999999</v>
      </c>
    </row>
    <row r="7548" spans="1:12" x14ac:dyDescent="0.25">
      <c r="A7548" s="1" t="s">
        <v>285</v>
      </c>
      <c r="B7548" s="1" t="s">
        <v>68</v>
      </c>
      <c r="C7548" s="1">
        <v>0</v>
      </c>
      <c r="D7548" s="1">
        <v>0</v>
      </c>
      <c r="F7548" s="1">
        <v>0</v>
      </c>
      <c r="G7548" s="1">
        <v>0</v>
      </c>
      <c r="I7548" s="1">
        <v>0</v>
      </c>
      <c r="K7548" s="1">
        <v>0</v>
      </c>
      <c r="L7548" s="1">
        <v>0</v>
      </c>
    </row>
    <row r="7549" spans="1:12" x14ac:dyDescent="0.25">
      <c r="A7549" s="1" t="s">
        <v>285</v>
      </c>
      <c r="B7549" s="1" t="s">
        <v>69</v>
      </c>
      <c r="C7549" s="1">
        <v>0</v>
      </c>
      <c r="D7549" s="1">
        <v>37.373980000000003</v>
      </c>
      <c r="F7549" s="1">
        <v>0</v>
      </c>
      <c r="G7549" s="1">
        <v>53.782220000000002</v>
      </c>
      <c r="I7549" s="1">
        <v>0</v>
      </c>
      <c r="K7549" s="1">
        <v>314.42325</v>
      </c>
      <c r="L7549" s="1">
        <v>620.17412000000002</v>
      </c>
    </row>
    <row r="7550" spans="1:12" x14ac:dyDescent="0.25">
      <c r="A7550" s="1" t="s">
        <v>285</v>
      </c>
      <c r="B7550" s="1" t="s">
        <v>70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0</v>
      </c>
      <c r="L7550" s="1">
        <v>9.6645900000000005</v>
      </c>
    </row>
    <row r="7551" spans="1:12" x14ac:dyDescent="0.25">
      <c r="A7551" s="1" t="s">
        <v>285</v>
      </c>
      <c r="B7551" s="1" t="s">
        <v>72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72.598479999999995</v>
      </c>
      <c r="L7551" s="1">
        <v>0</v>
      </c>
    </row>
    <row r="7552" spans="1:12" x14ac:dyDescent="0.25">
      <c r="A7552" s="1" t="s">
        <v>285</v>
      </c>
      <c r="B7552" s="1" t="s">
        <v>73</v>
      </c>
      <c r="C7552" s="1">
        <v>0</v>
      </c>
      <c r="D7552" s="1">
        <v>0</v>
      </c>
      <c r="F7552" s="1">
        <v>0</v>
      </c>
      <c r="G7552" s="1">
        <v>0</v>
      </c>
      <c r="I7552" s="1">
        <v>0</v>
      </c>
      <c r="K7552" s="1">
        <v>20.809200000000001</v>
      </c>
      <c r="L7552" s="1">
        <v>41.270650000000003</v>
      </c>
    </row>
    <row r="7553" spans="1:13" ht="13" x14ac:dyDescent="0.3">
      <c r="A7553" s="2" t="s">
        <v>285</v>
      </c>
      <c r="B7553" s="2" t="s">
        <v>75</v>
      </c>
      <c r="C7553" s="2">
        <v>0</v>
      </c>
      <c r="D7553" s="2">
        <v>2530.3185899999999</v>
      </c>
      <c r="E7553" s="2"/>
      <c r="F7553" s="2">
        <v>32474.622530000001</v>
      </c>
      <c r="G7553" s="2">
        <v>26453.51989</v>
      </c>
      <c r="H7553" s="2"/>
      <c r="I7553" s="2">
        <v>19366.171689999999</v>
      </c>
      <c r="J7553" s="2"/>
      <c r="K7553" s="2">
        <v>259162.33910000001</v>
      </c>
      <c r="L7553" s="2">
        <v>202620.23121</v>
      </c>
      <c r="M7553" s="2"/>
    </row>
    <row r="7554" spans="1:13" x14ac:dyDescent="0.25">
      <c r="A7554" s="1" t="s">
        <v>286</v>
      </c>
      <c r="B7554" s="1" t="s">
        <v>4</v>
      </c>
      <c r="C7554" s="1">
        <v>0</v>
      </c>
      <c r="D7554" s="1">
        <v>0</v>
      </c>
      <c r="F7554" s="1">
        <v>33.638480000000001</v>
      </c>
      <c r="G7554" s="1">
        <v>0</v>
      </c>
      <c r="I7554" s="1">
        <v>79.17483</v>
      </c>
      <c r="K7554" s="1">
        <v>64.378060000000005</v>
      </c>
      <c r="L7554" s="1">
        <v>113.84383</v>
      </c>
    </row>
    <row r="7555" spans="1:13" x14ac:dyDescent="0.25">
      <c r="A7555" s="1" t="s">
        <v>286</v>
      </c>
      <c r="B7555" s="1" t="s">
        <v>6</v>
      </c>
      <c r="C7555" s="1">
        <v>0</v>
      </c>
      <c r="D7555" s="1">
        <v>0</v>
      </c>
      <c r="F7555" s="1">
        <v>18.544740000000001</v>
      </c>
      <c r="G7555" s="1">
        <v>0</v>
      </c>
      <c r="I7555" s="1">
        <v>0</v>
      </c>
      <c r="K7555" s="1">
        <v>18.544740000000001</v>
      </c>
      <c r="L7555" s="1">
        <v>18.471060000000001</v>
      </c>
    </row>
    <row r="7556" spans="1:13" x14ac:dyDescent="0.25">
      <c r="A7556" s="1" t="s">
        <v>286</v>
      </c>
      <c r="B7556" s="1" t="s">
        <v>10</v>
      </c>
      <c r="C7556" s="1">
        <v>0</v>
      </c>
      <c r="D7556" s="1">
        <v>0</v>
      </c>
      <c r="F7556" s="1">
        <v>0</v>
      </c>
      <c r="G7556" s="1">
        <v>51.46199</v>
      </c>
      <c r="I7556" s="1">
        <v>67.380439999999993</v>
      </c>
      <c r="K7556" s="1">
        <v>97.120189999999994</v>
      </c>
      <c r="L7556" s="1">
        <v>448.23016000000001</v>
      </c>
    </row>
    <row r="7557" spans="1:13" x14ac:dyDescent="0.25">
      <c r="A7557" s="1" t="s">
        <v>286</v>
      </c>
      <c r="B7557" s="1" t="s">
        <v>12</v>
      </c>
      <c r="C7557" s="1">
        <v>0</v>
      </c>
      <c r="D7557" s="1">
        <v>0</v>
      </c>
      <c r="F7557" s="1">
        <v>25.304320000000001</v>
      </c>
      <c r="G7557" s="1">
        <v>24.98732</v>
      </c>
      <c r="I7557" s="1">
        <v>0</v>
      </c>
      <c r="K7557" s="1">
        <v>25.304320000000001</v>
      </c>
      <c r="L7557" s="1">
        <v>125.55459999999999</v>
      </c>
    </row>
    <row r="7558" spans="1:13" x14ac:dyDescent="0.25">
      <c r="A7558" s="1" t="s">
        <v>286</v>
      </c>
      <c r="B7558" s="1" t="s">
        <v>20</v>
      </c>
      <c r="C7558" s="1">
        <v>0</v>
      </c>
      <c r="D7558" s="1">
        <v>0</v>
      </c>
      <c r="F7558" s="1">
        <v>19.605640000000001</v>
      </c>
      <c r="G7558" s="1">
        <v>17.586010000000002</v>
      </c>
      <c r="I7558" s="1">
        <v>23.053750000000001</v>
      </c>
      <c r="K7558" s="1">
        <v>134.52579</v>
      </c>
      <c r="L7558" s="1">
        <v>162.68669</v>
      </c>
    </row>
    <row r="7559" spans="1:13" x14ac:dyDescent="0.25">
      <c r="A7559" s="1" t="s">
        <v>286</v>
      </c>
      <c r="B7559" s="1" t="s">
        <v>21</v>
      </c>
      <c r="C7559" s="1">
        <v>0</v>
      </c>
      <c r="D7559" s="1">
        <v>0</v>
      </c>
      <c r="F7559" s="1">
        <v>0</v>
      </c>
      <c r="G7559" s="1">
        <v>0</v>
      </c>
      <c r="I7559" s="1">
        <v>0</v>
      </c>
      <c r="K7559" s="1">
        <v>0</v>
      </c>
      <c r="L7559" s="1">
        <v>7.1630000000000003</v>
      </c>
    </row>
    <row r="7560" spans="1:13" x14ac:dyDescent="0.25">
      <c r="A7560" s="1" t="s">
        <v>286</v>
      </c>
      <c r="B7560" s="1" t="s">
        <v>24</v>
      </c>
      <c r="C7560" s="1">
        <v>0</v>
      </c>
      <c r="D7560" s="1">
        <v>0</v>
      </c>
      <c r="F7560" s="1">
        <v>0</v>
      </c>
      <c r="G7560" s="1">
        <v>0</v>
      </c>
      <c r="I7560" s="1">
        <v>45.367060000000002</v>
      </c>
      <c r="K7560" s="1">
        <v>78.513999999999996</v>
      </c>
      <c r="L7560" s="1">
        <v>300.55151000000001</v>
      </c>
    </row>
    <row r="7561" spans="1:13" x14ac:dyDescent="0.25">
      <c r="A7561" s="1" t="s">
        <v>286</v>
      </c>
      <c r="B7561" s="1" t="s">
        <v>32</v>
      </c>
      <c r="C7561" s="1">
        <v>0</v>
      </c>
      <c r="D7561" s="1">
        <v>52.8</v>
      </c>
      <c r="F7561" s="1">
        <v>112.14545</v>
      </c>
      <c r="G7561" s="1">
        <v>785.02599999999995</v>
      </c>
      <c r="I7561" s="1">
        <v>57.50414</v>
      </c>
      <c r="K7561" s="1">
        <v>2043.15924</v>
      </c>
      <c r="L7561" s="1">
        <v>3725.5036300000002</v>
      </c>
    </row>
    <row r="7562" spans="1:13" x14ac:dyDescent="0.25">
      <c r="A7562" s="1" t="s">
        <v>286</v>
      </c>
      <c r="B7562" s="1" t="s">
        <v>35</v>
      </c>
      <c r="C7562" s="1">
        <v>0</v>
      </c>
      <c r="D7562" s="1">
        <v>0</v>
      </c>
      <c r="F7562" s="1">
        <v>0</v>
      </c>
      <c r="G7562" s="1">
        <v>0</v>
      </c>
      <c r="I7562" s="1">
        <v>0</v>
      </c>
      <c r="K7562" s="1">
        <v>24.431010000000001</v>
      </c>
      <c r="L7562" s="1">
        <v>31.601240000000001</v>
      </c>
    </row>
    <row r="7563" spans="1:13" x14ac:dyDescent="0.25">
      <c r="A7563" s="1" t="s">
        <v>286</v>
      </c>
      <c r="B7563" s="1" t="s">
        <v>37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1251.4690000000001</v>
      </c>
      <c r="L7563" s="1">
        <v>0</v>
      </c>
    </row>
    <row r="7564" spans="1:13" x14ac:dyDescent="0.25">
      <c r="A7564" s="1" t="s">
        <v>286</v>
      </c>
      <c r="B7564" s="1" t="s">
        <v>38</v>
      </c>
      <c r="C7564" s="1">
        <v>0</v>
      </c>
      <c r="D7564" s="1">
        <v>0</v>
      </c>
      <c r="F7564" s="1">
        <v>429.78201999999999</v>
      </c>
      <c r="G7564" s="1">
        <v>312.13272000000001</v>
      </c>
      <c r="I7564" s="1">
        <v>575.25708999999995</v>
      </c>
      <c r="K7564" s="1">
        <v>4305.5313800000004</v>
      </c>
      <c r="L7564" s="1">
        <v>5067.4638000000004</v>
      </c>
    </row>
    <row r="7565" spans="1:13" x14ac:dyDescent="0.25">
      <c r="A7565" s="1" t="s">
        <v>286</v>
      </c>
      <c r="B7565" s="1" t="s">
        <v>39</v>
      </c>
      <c r="C7565" s="1">
        <v>0</v>
      </c>
      <c r="D7565" s="1">
        <v>0</v>
      </c>
      <c r="F7565" s="1">
        <v>81.592659999999995</v>
      </c>
      <c r="G7565" s="1">
        <v>36.251269999999998</v>
      </c>
      <c r="I7565" s="1">
        <v>162.70303999999999</v>
      </c>
      <c r="K7565" s="1">
        <v>765.83286999999996</v>
      </c>
      <c r="L7565" s="1">
        <v>769.15661999999998</v>
      </c>
    </row>
    <row r="7566" spans="1:13" x14ac:dyDescent="0.25">
      <c r="A7566" s="1" t="s">
        <v>286</v>
      </c>
      <c r="B7566" s="1" t="s">
        <v>40</v>
      </c>
      <c r="C7566" s="1">
        <v>0</v>
      </c>
      <c r="D7566" s="1">
        <v>0</v>
      </c>
      <c r="F7566" s="1">
        <v>0</v>
      </c>
      <c r="G7566" s="1">
        <v>0</v>
      </c>
      <c r="I7566" s="1">
        <v>31.904</v>
      </c>
      <c r="K7566" s="1">
        <v>139.34204</v>
      </c>
      <c r="L7566" s="1">
        <v>112.52137999999999</v>
      </c>
    </row>
    <row r="7567" spans="1:13" x14ac:dyDescent="0.25">
      <c r="A7567" s="1" t="s">
        <v>286</v>
      </c>
      <c r="B7567" s="1" t="s">
        <v>41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77.123170000000002</v>
      </c>
      <c r="L7567" s="1">
        <v>56.690390000000001</v>
      </c>
    </row>
    <row r="7568" spans="1:13" x14ac:dyDescent="0.25">
      <c r="A7568" s="1" t="s">
        <v>286</v>
      </c>
      <c r="B7568" s="1" t="s">
        <v>43</v>
      </c>
      <c r="C7568" s="1">
        <v>0</v>
      </c>
      <c r="D7568" s="1">
        <v>0</v>
      </c>
      <c r="F7568" s="1">
        <v>3.5695800000000002</v>
      </c>
      <c r="G7568" s="1">
        <v>0</v>
      </c>
      <c r="I7568" s="1">
        <v>0</v>
      </c>
      <c r="K7568" s="1">
        <v>330.29082</v>
      </c>
      <c r="L7568" s="1">
        <v>613.96538999999996</v>
      </c>
    </row>
    <row r="7569" spans="1:13" x14ac:dyDescent="0.25">
      <c r="A7569" s="1" t="s">
        <v>286</v>
      </c>
      <c r="B7569" s="1" t="s">
        <v>87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0</v>
      </c>
      <c r="L7569" s="1">
        <v>7.3772000000000002</v>
      </c>
    </row>
    <row r="7570" spans="1:13" x14ac:dyDescent="0.25">
      <c r="A7570" s="1" t="s">
        <v>286</v>
      </c>
      <c r="B7570" s="1" t="s">
        <v>45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0</v>
      </c>
      <c r="L7570" s="1">
        <v>7.3840000000000003</v>
      </c>
    </row>
    <row r="7571" spans="1:13" x14ac:dyDescent="0.25">
      <c r="A7571" s="1" t="s">
        <v>286</v>
      </c>
      <c r="B7571" s="1" t="s">
        <v>48</v>
      </c>
      <c r="C7571" s="1">
        <v>0</v>
      </c>
      <c r="D7571" s="1">
        <v>0</v>
      </c>
      <c r="F7571" s="1">
        <v>0</v>
      </c>
      <c r="G7571" s="1">
        <v>5.819</v>
      </c>
      <c r="I7571" s="1">
        <v>0</v>
      </c>
      <c r="K7571" s="1">
        <v>601.67840000000001</v>
      </c>
      <c r="L7571" s="1">
        <v>328.20769999999999</v>
      </c>
    </row>
    <row r="7572" spans="1:13" x14ac:dyDescent="0.25">
      <c r="A7572" s="1" t="s">
        <v>286</v>
      </c>
      <c r="B7572" s="1" t="s">
        <v>49</v>
      </c>
      <c r="C7572" s="1">
        <v>0</v>
      </c>
      <c r="D7572" s="1">
        <v>0</v>
      </c>
      <c r="F7572" s="1">
        <v>0</v>
      </c>
      <c r="G7572" s="1">
        <v>10.042149999999999</v>
      </c>
      <c r="I7572" s="1">
        <v>41.99344</v>
      </c>
      <c r="K7572" s="1">
        <v>31.22747</v>
      </c>
      <c r="L7572" s="1">
        <v>159.83538999999999</v>
      </c>
    </row>
    <row r="7573" spans="1:13" x14ac:dyDescent="0.25">
      <c r="A7573" s="1" t="s">
        <v>286</v>
      </c>
      <c r="B7573" s="1" t="s">
        <v>50</v>
      </c>
      <c r="C7573" s="1">
        <v>0</v>
      </c>
      <c r="D7573" s="1">
        <v>0</v>
      </c>
      <c r="F7573" s="1">
        <v>0</v>
      </c>
      <c r="G7573" s="1">
        <v>21.427479999999999</v>
      </c>
      <c r="I7573" s="1">
        <v>0</v>
      </c>
      <c r="K7573" s="1">
        <v>0</v>
      </c>
      <c r="L7573" s="1">
        <v>21.427479999999999</v>
      </c>
    </row>
    <row r="7574" spans="1:13" x14ac:dyDescent="0.25">
      <c r="A7574" s="1" t="s">
        <v>286</v>
      </c>
      <c r="B7574" s="1" t="s">
        <v>52</v>
      </c>
      <c r="C7574" s="1">
        <v>0</v>
      </c>
      <c r="D7574" s="1">
        <v>0</v>
      </c>
      <c r="F7574" s="1">
        <v>95.741249999999994</v>
      </c>
      <c r="G7574" s="1">
        <v>108.4722</v>
      </c>
      <c r="I7574" s="1">
        <v>0</v>
      </c>
      <c r="K7574" s="1">
        <v>297.94864999999999</v>
      </c>
      <c r="L7574" s="1">
        <v>557.02400999999998</v>
      </c>
    </row>
    <row r="7575" spans="1:13" x14ac:dyDescent="0.25">
      <c r="A7575" s="1" t="s">
        <v>286</v>
      </c>
      <c r="B7575" s="1" t="s">
        <v>54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124.1476</v>
      </c>
      <c r="L7575" s="1">
        <v>444.81819999999999</v>
      </c>
    </row>
    <row r="7576" spans="1:13" x14ac:dyDescent="0.25">
      <c r="A7576" s="1" t="s">
        <v>286</v>
      </c>
      <c r="B7576" s="1" t="s">
        <v>55</v>
      </c>
      <c r="C7576" s="1">
        <v>0</v>
      </c>
      <c r="D7576" s="1">
        <v>0</v>
      </c>
      <c r="F7576" s="1">
        <v>20.149999999999999</v>
      </c>
      <c r="G7576" s="1">
        <v>0</v>
      </c>
      <c r="I7576" s="1">
        <v>0</v>
      </c>
      <c r="K7576" s="1">
        <v>40.299999999999997</v>
      </c>
      <c r="L7576" s="1">
        <v>72.239999999999995</v>
      </c>
    </row>
    <row r="7577" spans="1:13" x14ac:dyDescent="0.25">
      <c r="A7577" s="1" t="s">
        <v>286</v>
      </c>
      <c r="B7577" s="1" t="s">
        <v>57</v>
      </c>
      <c r="C7577" s="1">
        <v>0</v>
      </c>
      <c r="D7577" s="1">
        <v>0</v>
      </c>
      <c r="F7577" s="1">
        <v>0</v>
      </c>
      <c r="G7577" s="1">
        <v>0</v>
      </c>
      <c r="I7577" s="1">
        <v>0</v>
      </c>
      <c r="K7577" s="1">
        <v>30.12312</v>
      </c>
      <c r="L7577" s="1">
        <v>0</v>
      </c>
    </row>
    <row r="7578" spans="1:13" x14ac:dyDescent="0.25">
      <c r="A7578" s="1" t="s">
        <v>286</v>
      </c>
      <c r="B7578" s="1" t="s">
        <v>79</v>
      </c>
      <c r="C7578" s="1">
        <v>0</v>
      </c>
      <c r="D7578" s="1">
        <v>0</v>
      </c>
      <c r="F7578" s="1">
        <v>0</v>
      </c>
      <c r="G7578" s="1">
        <v>0</v>
      </c>
      <c r="I7578" s="1">
        <v>132.07328999999999</v>
      </c>
      <c r="K7578" s="1">
        <v>0</v>
      </c>
      <c r="L7578" s="1">
        <v>132.07328999999999</v>
      </c>
    </row>
    <row r="7579" spans="1:13" x14ac:dyDescent="0.25">
      <c r="A7579" s="1" t="s">
        <v>286</v>
      </c>
      <c r="B7579" s="1" t="s">
        <v>61</v>
      </c>
      <c r="C7579" s="1">
        <v>0</v>
      </c>
      <c r="D7579" s="1">
        <v>0</v>
      </c>
      <c r="F7579" s="1">
        <v>12.83671</v>
      </c>
      <c r="G7579" s="1">
        <v>0</v>
      </c>
      <c r="I7579" s="1">
        <v>0</v>
      </c>
      <c r="K7579" s="1">
        <v>12.83671</v>
      </c>
      <c r="L7579" s="1">
        <v>0</v>
      </c>
    </row>
    <row r="7580" spans="1:13" x14ac:dyDescent="0.25">
      <c r="A7580" s="1" t="s">
        <v>286</v>
      </c>
      <c r="B7580" s="1" t="s">
        <v>62</v>
      </c>
      <c r="C7580" s="1">
        <v>0</v>
      </c>
      <c r="D7580" s="1">
        <v>0</v>
      </c>
      <c r="F7580" s="1">
        <v>0</v>
      </c>
      <c r="G7580" s="1">
        <v>0</v>
      </c>
      <c r="I7580" s="1">
        <v>0</v>
      </c>
      <c r="K7580" s="1">
        <v>19.655249999999999</v>
      </c>
      <c r="L7580" s="1">
        <v>0</v>
      </c>
    </row>
    <row r="7581" spans="1:13" x14ac:dyDescent="0.25">
      <c r="A7581" s="1" t="s">
        <v>286</v>
      </c>
      <c r="B7581" s="1" t="s">
        <v>67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50.9</v>
      </c>
      <c r="L7581" s="1">
        <v>0</v>
      </c>
    </row>
    <row r="7582" spans="1:13" x14ac:dyDescent="0.25">
      <c r="A7582" s="1" t="s">
        <v>286</v>
      </c>
      <c r="B7582" s="1" t="s">
        <v>69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11.6303</v>
      </c>
      <c r="L7582" s="1">
        <v>9.4079999999999995</v>
      </c>
    </row>
    <row r="7583" spans="1:13" ht="13" x14ac:dyDescent="0.3">
      <c r="A7583" s="2" t="s">
        <v>286</v>
      </c>
      <c r="B7583" s="2" t="s">
        <v>75</v>
      </c>
      <c r="C7583" s="2">
        <v>0</v>
      </c>
      <c r="D7583" s="2">
        <v>52.8</v>
      </c>
      <c r="E7583" s="2"/>
      <c r="F7583" s="2">
        <v>852.91084999999998</v>
      </c>
      <c r="G7583" s="2">
        <v>1373.20614</v>
      </c>
      <c r="H7583" s="2"/>
      <c r="I7583" s="2">
        <v>1216.4110800000001</v>
      </c>
      <c r="J7583" s="2"/>
      <c r="K7583" s="2">
        <v>10576.01413</v>
      </c>
      <c r="L7583" s="2">
        <v>13293.19857</v>
      </c>
      <c r="M7583" s="2"/>
    </row>
    <row r="7584" spans="1:13" x14ac:dyDescent="0.25">
      <c r="A7584" s="1" t="s">
        <v>287</v>
      </c>
      <c r="B7584" s="1" t="s">
        <v>4</v>
      </c>
      <c r="C7584" s="1">
        <v>0</v>
      </c>
      <c r="D7584" s="1">
        <v>390.37999000000002</v>
      </c>
      <c r="F7584" s="1">
        <v>8160.3018000000002</v>
      </c>
      <c r="G7584" s="1">
        <v>10470.370919999999</v>
      </c>
      <c r="I7584" s="1">
        <v>7696.4149299999999</v>
      </c>
      <c r="K7584" s="1">
        <v>82157.073369999998</v>
      </c>
      <c r="L7584" s="1">
        <v>76195.369210000004</v>
      </c>
    </row>
    <row r="7585" spans="1:12" x14ac:dyDescent="0.25">
      <c r="A7585" s="1" t="s">
        <v>287</v>
      </c>
      <c r="B7585" s="1" t="s">
        <v>5</v>
      </c>
      <c r="C7585" s="1">
        <v>0</v>
      </c>
      <c r="D7585" s="1">
        <v>0</v>
      </c>
      <c r="F7585" s="1">
        <v>161.50003000000001</v>
      </c>
      <c r="G7585" s="1">
        <v>88.013919999999999</v>
      </c>
      <c r="I7585" s="1">
        <v>58.273859999999999</v>
      </c>
      <c r="K7585" s="1">
        <v>766.96866999999997</v>
      </c>
      <c r="L7585" s="1">
        <v>994.21433000000002</v>
      </c>
    </row>
    <row r="7586" spans="1:12" x14ac:dyDescent="0.25">
      <c r="A7586" s="1" t="s">
        <v>287</v>
      </c>
      <c r="B7586" s="1" t="s">
        <v>6</v>
      </c>
      <c r="C7586" s="1">
        <v>0</v>
      </c>
      <c r="D7586" s="1">
        <v>15.75</v>
      </c>
      <c r="F7586" s="1">
        <v>0</v>
      </c>
      <c r="G7586" s="1">
        <v>604.84948999999995</v>
      </c>
      <c r="I7586" s="1">
        <v>523.80999999999995</v>
      </c>
      <c r="K7586" s="1">
        <v>305.26085999999998</v>
      </c>
      <c r="L7586" s="1">
        <v>2179.1921400000001</v>
      </c>
    </row>
    <row r="7587" spans="1:12" x14ac:dyDescent="0.25">
      <c r="A7587" s="1" t="s">
        <v>287</v>
      </c>
      <c r="B7587" s="1" t="s">
        <v>7</v>
      </c>
      <c r="C7587" s="1">
        <v>0</v>
      </c>
      <c r="D7587" s="1">
        <v>28.22073</v>
      </c>
      <c r="F7587" s="1">
        <v>32.247120000000002</v>
      </c>
      <c r="G7587" s="1">
        <v>47.494329999999998</v>
      </c>
      <c r="I7587" s="1">
        <v>43.1038</v>
      </c>
      <c r="K7587" s="1">
        <v>223.36741000000001</v>
      </c>
      <c r="L7587" s="1">
        <v>229.27886000000001</v>
      </c>
    </row>
    <row r="7588" spans="1:12" x14ac:dyDescent="0.25">
      <c r="A7588" s="1" t="s">
        <v>287</v>
      </c>
      <c r="B7588" s="1" t="s">
        <v>8</v>
      </c>
      <c r="C7588" s="1">
        <v>0</v>
      </c>
      <c r="D7588" s="1">
        <v>0</v>
      </c>
      <c r="F7588" s="1">
        <v>8.65184</v>
      </c>
      <c r="G7588" s="1">
        <v>71.142870000000002</v>
      </c>
      <c r="I7588" s="1">
        <v>65.112700000000004</v>
      </c>
      <c r="K7588" s="1">
        <v>432.87155000000001</v>
      </c>
      <c r="L7588" s="1">
        <v>616.26976999999999</v>
      </c>
    </row>
    <row r="7589" spans="1:12" x14ac:dyDescent="0.25">
      <c r="A7589" s="1" t="s">
        <v>287</v>
      </c>
      <c r="B7589" s="1" t="s">
        <v>9</v>
      </c>
      <c r="C7589" s="1">
        <v>0</v>
      </c>
      <c r="D7589" s="1">
        <v>57.84</v>
      </c>
      <c r="F7589" s="1">
        <v>715.92250000000001</v>
      </c>
      <c r="G7589" s="1">
        <v>418.49937999999997</v>
      </c>
      <c r="I7589" s="1">
        <v>318.96499999999997</v>
      </c>
      <c r="K7589" s="1">
        <v>1032.2760000000001</v>
      </c>
      <c r="L7589" s="1">
        <v>6482.3468800000001</v>
      </c>
    </row>
    <row r="7590" spans="1:12" x14ac:dyDescent="0.25">
      <c r="A7590" s="1" t="s">
        <v>287</v>
      </c>
      <c r="B7590" s="1" t="s">
        <v>10</v>
      </c>
      <c r="C7590" s="1">
        <v>0</v>
      </c>
      <c r="D7590" s="1">
        <v>31.95</v>
      </c>
      <c r="F7590" s="1">
        <v>1654.1614300000001</v>
      </c>
      <c r="G7590" s="1">
        <v>2151.4726099999998</v>
      </c>
      <c r="I7590" s="1">
        <v>1580.13382</v>
      </c>
      <c r="K7590" s="1">
        <v>18275.76496</v>
      </c>
      <c r="L7590" s="1">
        <v>20365.98546</v>
      </c>
    </row>
    <row r="7591" spans="1:12" x14ac:dyDescent="0.25">
      <c r="A7591" s="1" t="s">
        <v>287</v>
      </c>
      <c r="B7591" s="1" t="s">
        <v>11</v>
      </c>
      <c r="C7591" s="1">
        <v>0</v>
      </c>
      <c r="D7591" s="1">
        <v>0</v>
      </c>
      <c r="F7591" s="1">
        <v>146.30054000000001</v>
      </c>
      <c r="G7591" s="1">
        <v>68.316890000000001</v>
      </c>
      <c r="I7591" s="1">
        <v>86.850279999999998</v>
      </c>
      <c r="K7591" s="1">
        <v>2914.03748</v>
      </c>
      <c r="L7591" s="1">
        <v>2132.7214600000002</v>
      </c>
    </row>
    <row r="7592" spans="1:12" x14ac:dyDescent="0.25">
      <c r="A7592" s="1" t="s">
        <v>287</v>
      </c>
      <c r="B7592" s="1" t="s">
        <v>12</v>
      </c>
      <c r="C7592" s="1">
        <v>0</v>
      </c>
      <c r="D7592" s="1">
        <v>0</v>
      </c>
      <c r="F7592" s="1">
        <v>11.737500000000001</v>
      </c>
      <c r="G7592" s="1">
        <v>10</v>
      </c>
      <c r="I7592" s="1">
        <v>0</v>
      </c>
      <c r="K7592" s="1">
        <v>24.412500000000001</v>
      </c>
      <c r="L7592" s="1">
        <v>40.03</v>
      </c>
    </row>
    <row r="7593" spans="1:12" x14ac:dyDescent="0.25">
      <c r="A7593" s="1" t="s">
        <v>287</v>
      </c>
      <c r="B7593" s="1" t="s">
        <v>13</v>
      </c>
      <c r="C7593" s="1">
        <v>0</v>
      </c>
      <c r="D7593" s="1">
        <v>14</v>
      </c>
      <c r="F7593" s="1">
        <v>322.43543</v>
      </c>
      <c r="G7593" s="1">
        <v>106.40559</v>
      </c>
      <c r="I7593" s="1">
        <v>14.5</v>
      </c>
      <c r="K7593" s="1">
        <v>679.39230999999995</v>
      </c>
      <c r="L7593" s="1">
        <v>884.37860999999998</v>
      </c>
    </row>
    <row r="7594" spans="1:12" x14ac:dyDescent="0.25">
      <c r="A7594" s="1" t="s">
        <v>287</v>
      </c>
      <c r="B7594" s="1" t="s">
        <v>14</v>
      </c>
      <c r="C7594" s="1">
        <v>0</v>
      </c>
      <c r="D7594" s="1">
        <v>0</v>
      </c>
      <c r="F7594" s="1">
        <v>18.217890000000001</v>
      </c>
      <c r="G7594" s="1">
        <v>0</v>
      </c>
      <c r="I7594" s="1">
        <v>16.932359999999999</v>
      </c>
      <c r="K7594" s="1">
        <v>94.425470000000004</v>
      </c>
      <c r="L7594" s="1">
        <v>102.30791000000001</v>
      </c>
    </row>
    <row r="7595" spans="1:12" x14ac:dyDescent="0.25">
      <c r="A7595" s="1" t="s">
        <v>287</v>
      </c>
      <c r="B7595" s="1" t="s">
        <v>84</v>
      </c>
      <c r="C7595" s="1">
        <v>0</v>
      </c>
      <c r="D7595" s="1">
        <v>0</v>
      </c>
      <c r="F7595" s="1">
        <v>6.8447100000000001</v>
      </c>
      <c r="G7595" s="1">
        <v>19.884</v>
      </c>
      <c r="I7595" s="1">
        <v>0</v>
      </c>
      <c r="K7595" s="1">
        <v>49.92127</v>
      </c>
      <c r="L7595" s="1">
        <v>292.85739000000001</v>
      </c>
    </row>
    <row r="7596" spans="1:12" x14ac:dyDescent="0.25">
      <c r="A7596" s="1" t="s">
        <v>287</v>
      </c>
      <c r="B7596" s="1" t="s">
        <v>16</v>
      </c>
      <c r="C7596" s="1">
        <v>0</v>
      </c>
      <c r="D7596" s="1">
        <v>4.0158100000000001</v>
      </c>
      <c r="F7596" s="1">
        <v>4.2011000000000003</v>
      </c>
      <c r="G7596" s="1">
        <v>17.606929999999998</v>
      </c>
      <c r="I7596" s="1">
        <v>19.972239999999999</v>
      </c>
      <c r="K7596" s="1">
        <v>35.541240000000002</v>
      </c>
      <c r="L7596" s="1">
        <v>179.55088000000001</v>
      </c>
    </row>
    <row r="7597" spans="1:12" x14ac:dyDescent="0.25">
      <c r="A7597" s="1" t="s">
        <v>287</v>
      </c>
      <c r="B7597" s="1" t="s">
        <v>85</v>
      </c>
      <c r="C7597" s="1">
        <v>0</v>
      </c>
      <c r="D7597" s="1">
        <v>0</v>
      </c>
      <c r="F7597" s="1">
        <v>0</v>
      </c>
      <c r="G7597" s="1">
        <v>0</v>
      </c>
      <c r="I7597" s="1">
        <v>0</v>
      </c>
      <c r="K7597" s="1">
        <v>14.970750000000001</v>
      </c>
      <c r="L7597" s="1">
        <v>0</v>
      </c>
    </row>
    <row r="7598" spans="1:12" x14ac:dyDescent="0.25">
      <c r="A7598" s="1" t="s">
        <v>287</v>
      </c>
      <c r="B7598" s="1" t="s">
        <v>18</v>
      </c>
      <c r="C7598" s="1">
        <v>0</v>
      </c>
      <c r="D7598" s="1">
        <v>0</v>
      </c>
      <c r="F7598" s="1">
        <v>322.04536000000002</v>
      </c>
      <c r="G7598" s="1">
        <v>577.85104999999999</v>
      </c>
      <c r="I7598" s="1">
        <v>107.46924</v>
      </c>
      <c r="K7598" s="1">
        <v>3719.2096799999999</v>
      </c>
      <c r="L7598" s="1">
        <v>2506.9766</v>
      </c>
    </row>
    <row r="7599" spans="1:12" x14ac:dyDescent="0.25">
      <c r="A7599" s="1" t="s">
        <v>287</v>
      </c>
      <c r="B7599" s="1" t="s">
        <v>19</v>
      </c>
      <c r="C7599" s="1">
        <v>0</v>
      </c>
      <c r="D7599" s="1">
        <v>0</v>
      </c>
      <c r="F7599" s="1">
        <v>0</v>
      </c>
      <c r="G7599" s="1">
        <v>0</v>
      </c>
      <c r="I7599" s="1">
        <v>0</v>
      </c>
      <c r="K7599" s="1">
        <v>4.0798300000000003</v>
      </c>
      <c r="L7599" s="1">
        <v>0</v>
      </c>
    </row>
    <row r="7600" spans="1:12" x14ac:dyDescent="0.25">
      <c r="A7600" s="1" t="s">
        <v>287</v>
      </c>
      <c r="B7600" s="1" t="s">
        <v>20</v>
      </c>
      <c r="C7600" s="1">
        <v>42.57</v>
      </c>
      <c r="D7600" s="1">
        <v>35.62388</v>
      </c>
      <c r="F7600" s="1">
        <v>716.57393999999999</v>
      </c>
      <c r="G7600" s="1">
        <v>718.82874000000004</v>
      </c>
      <c r="I7600" s="1">
        <v>2381.7649799999999</v>
      </c>
      <c r="K7600" s="1">
        <v>5578.6696099999999</v>
      </c>
      <c r="L7600" s="1">
        <v>9874.8744999999999</v>
      </c>
    </row>
    <row r="7601" spans="1:12" x14ac:dyDescent="0.25">
      <c r="A7601" s="1" t="s">
        <v>287</v>
      </c>
      <c r="B7601" s="1" t="s">
        <v>21</v>
      </c>
      <c r="C7601" s="1">
        <v>0</v>
      </c>
      <c r="D7601" s="1">
        <v>0</v>
      </c>
      <c r="F7601" s="1">
        <v>0</v>
      </c>
      <c r="G7601" s="1">
        <v>0</v>
      </c>
      <c r="I7601" s="1">
        <v>0</v>
      </c>
      <c r="K7601" s="1">
        <v>72.453599999999994</v>
      </c>
      <c r="L7601" s="1">
        <v>1.3205100000000001</v>
      </c>
    </row>
    <row r="7602" spans="1:12" x14ac:dyDescent="0.25">
      <c r="A7602" s="1" t="s">
        <v>287</v>
      </c>
      <c r="B7602" s="1" t="s">
        <v>22</v>
      </c>
      <c r="C7602" s="1">
        <v>0</v>
      </c>
      <c r="D7602" s="1">
        <v>0</v>
      </c>
      <c r="F7602" s="1">
        <v>0</v>
      </c>
      <c r="G7602" s="1">
        <v>0</v>
      </c>
      <c r="I7602" s="1">
        <v>0</v>
      </c>
      <c r="K7602" s="1">
        <v>64.541650000000004</v>
      </c>
      <c r="L7602" s="1">
        <v>9.6227499999999999</v>
      </c>
    </row>
    <row r="7603" spans="1:12" x14ac:dyDescent="0.25">
      <c r="A7603" s="1" t="s">
        <v>287</v>
      </c>
      <c r="B7603" s="1" t="s">
        <v>23</v>
      </c>
      <c r="C7603" s="1">
        <v>0</v>
      </c>
      <c r="D7603" s="1">
        <v>27.975999999999999</v>
      </c>
      <c r="F7603" s="1">
        <v>5.4859999999999998</v>
      </c>
      <c r="G7603" s="1">
        <v>449.363</v>
      </c>
      <c r="I7603" s="1">
        <v>407.04700000000003</v>
      </c>
      <c r="K7603" s="1">
        <v>186.72809000000001</v>
      </c>
      <c r="L7603" s="1">
        <v>1655.9195</v>
      </c>
    </row>
    <row r="7604" spans="1:12" x14ac:dyDescent="0.25">
      <c r="A7604" s="1" t="s">
        <v>287</v>
      </c>
      <c r="B7604" s="1" t="s">
        <v>24</v>
      </c>
      <c r="C7604" s="1">
        <v>0</v>
      </c>
      <c r="D7604" s="1">
        <v>3.4798100000000001</v>
      </c>
      <c r="F7604" s="1">
        <v>765.21862999999996</v>
      </c>
      <c r="G7604" s="1">
        <v>892.36731999999995</v>
      </c>
      <c r="I7604" s="1">
        <v>336.24263000000002</v>
      </c>
      <c r="K7604" s="1">
        <v>4408.6781499999997</v>
      </c>
      <c r="L7604" s="1">
        <v>5644.18685</v>
      </c>
    </row>
    <row r="7605" spans="1:12" x14ac:dyDescent="0.25">
      <c r="A7605" s="1" t="s">
        <v>287</v>
      </c>
      <c r="B7605" s="1" t="s">
        <v>25</v>
      </c>
      <c r="C7605" s="1">
        <v>0</v>
      </c>
      <c r="D7605" s="1">
        <v>13.545579999999999</v>
      </c>
      <c r="F7605" s="1">
        <v>488.41601000000003</v>
      </c>
      <c r="G7605" s="1">
        <v>330.03235999999998</v>
      </c>
      <c r="I7605" s="1">
        <v>365.48342000000002</v>
      </c>
      <c r="K7605" s="1">
        <v>2061.9223200000001</v>
      </c>
      <c r="L7605" s="1">
        <v>1983.2681500000001</v>
      </c>
    </row>
    <row r="7606" spans="1:12" x14ac:dyDescent="0.25">
      <c r="A7606" s="1" t="s">
        <v>287</v>
      </c>
      <c r="B7606" s="1" t="s">
        <v>26</v>
      </c>
      <c r="C7606" s="1">
        <v>0</v>
      </c>
      <c r="D7606" s="1">
        <v>0</v>
      </c>
      <c r="F7606" s="1">
        <v>0</v>
      </c>
      <c r="G7606" s="1">
        <v>0</v>
      </c>
      <c r="I7606" s="1">
        <v>0</v>
      </c>
      <c r="K7606" s="1">
        <v>36.09966</v>
      </c>
      <c r="L7606" s="1">
        <v>0</v>
      </c>
    </row>
    <row r="7607" spans="1:12" x14ac:dyDescent="0.25">
      <c r="A7607" s="1" t="s">
        <v>287</v>
      </c>
      <c r="B7607" s="1" t="s">
        <v>27</v>
      </c>
      <c r="C7607" s="1">
        <v>0</v>
      </c>
      <c r="D7607" s="1">
        <v>0</v>
      </c>
      <c r="F7607" s="1">
        <v>0</v>
      </c>
      <c r="G7607" s="1">
        <v>0</v>
      </c>
      <c r="I7607" s="1">
        <v>0</v>
      </c>
      <c r="K7607" s="1">
        <v>0</v>
      </c>
      <c r="L7607" s="1">
        <v>123.71102</v>
      </c>
    </row>
    <row r="7608" spans="1:12" x14ac:dyDescent="0.25">
      <c r="A7608" s="1" t="s">
        <v>287</v>
      </c>
      <c r="B7608" s="1" t="s">
        <v>28</v>
      </c>
      <c r="C7608" s="1">
        <v>0</v>
      </c>
      <c r="D7608" s="1">
        <v>0</v>
      </c>
      <c r="F7608" s="1">
        <v>0</v>
      </c>
      <c r="G7608" s="1">
        <v>17.59854</v>
      </c>
      <c r="I7608" s="1">
        <v>0</v>
      </c>
      <c r="K7608" s="1">
        <v>29.25</v>
      </c>
      <c r="L7608" s="1">
        <v>25.4069</v>
      </c>
    </row>
    <row r="7609" spans="1:12" x14ac:dyDescent="0.25">
      <c r="A7609" s="1" t="s">
        <v>287</v>
      </c>
      <c r="B7609" s="1" t="s">
        <v>29</v>
      </c>
      <c r="C7609" s="1">
        <v>0</v>
      </c>
      <c r="D7609" s="1">
        <v>0</v>
      </c>
      <c r="F7609" s="1">
        <v>10.52913</v>
      </c>
      <c r="G7609" s="1">
        <v>41.86354</v>
      </c>
      <c r="I7609" s="1">
        <v>11.577120000000001</v>
      </c>
      <c r="K7609" s="1">
        <v>51.143099999999997</v>
      </c>
      <c r="L7609" s="1">
        <v>221.19943000000001</v>
      </c>
    </row>
    <row r="7610" spans="1:12" x14ac:dyDescent="0.25">
      <c r="A7610" s="1" t="s">
        <v>287</v>
      </c>
      <c r="B7610" s="1" t="s">
        <v>30</v>
      </c>
      <c r="C7610" s="1">
        <v>0</v>
      </c>
      <c r="D7610" s="1">
        <v>0</v>
      </c>
      <c r="F7610" s="1">
        <v>0</v>
      </c>
      <c r="G7610" s="1">
        <v>0</v>
      </c>
      <c r="I7610" s="1">
        <v>0</v>
      </c>
      <c r="K7610" s="1">
        <v>36.682450000000003</v>
      </c>
      <c r="L7610" s="1">
        <v>20.746690000000001</v>
      </c>
    </row>
    <row r="7611" spans="1:12" x14ac:dyDescent="0.25">
      <c r="A7611" s="1" t="s">
        <v>287</v>
      </c>
      <c r="B7611" s="1" t="s">
        <v>31</v>
      </c>
      <c r="C7611" s="1">
        <v>0</v>
      </c>
      <c r="D7611" s="1">
        <v>0</v>
      </c>
      <c r="F7611" s="1">
        <v>0</v>
      </c>
      <c r="G7611" s="1">
        <v>6.0271499999999998</v>
      </c>
      <c r="I7611" s="1">
        <v>4.4880000000000004</v>
      </c>
      <c r="K7611" s="1">
        <v>68.302809999999994</v>
      </c>
      <c r="L7611" s="1">
        <v>68.337400000000002</v>
      </c>
    </row>
    <row r="7612" spans="1:12" x14ac:dyDescent="0.25">
      <c r="A7612" s="1" t="s">
        <v>287</v>
      </c>
      <c r="B7612" s="1" t="s">
        <v>32</v>
      </c>
      <c r="C7612" s="1">
        <v>0</v>
      </c>
      <c r="D7612" s="1">
        <v>2000.26187</v>
      </c>
      <c r="F7612" s="1">
        <v>37328.197330000003</v>
      </c>
      <c r="G7612" s="1">
        <v>37548.327340000003</v>
      </c>
      <c r="I7612" s="1">
        <v>27805.25548</v>
      </c>
      <c r="K7612" s="1">
        <v>336344.64870000002</v>
      </c>
      <c r="L7612" s="1">
        <v>307090.10333999997</v>
      </c>
    </row>
    <row r="7613" spans="1:12" x14ac:dyDescent="0.25">
      <c r="A7613" s="1" t="s">
        <v>287</v>
      </c>
      <c r="B7613" s="1" t="s">
        <v>35</v>
      </c>
      <c r="C7613" s="1">
        <v>143.35263</v>
      </c>
      <c r="D7613" s="1">
        <v>800.97577999999999</v>
      </c>
      <c r="F7613" s="1">
        <v>13938.74541</v>
      </c>
      <c r="G7613" s="1">
        <v>15057.140090000001</v>
      </c>
      <c r="I7613" s="1">
        <v>10090.93893</v>
      </c>
      <c r="K7613" s="1">
        <v>123101.48245</v>
      </c>
      <c r="L7613" s="1">
        <v>97298.618100000007</v>
      </c>
    </row>
    <row r="7614" spans="1:12" x14ac:dyDescent="0.25">
      <c r="A7614" s="1" t="s">
        <v>287</v>
      </c>
      <c r="B7614" s="1" t="s">
        <v>37</v>
      </c>
      <c r="C7614" s="1">
        <v>0</v>
      </c>
      <c r="D7614" s="1">
        <v>0</v>
      </c>
      <c r="F7614" s="1">
        <v>0</v>
      </c>
      <c r="G7614" s="1">
        <v>0</v>
      </c>
      <c r="I7614" s="1">
        <v>50.37</v>
      </c>
      <c r="K7614" s="1">
        <v>0</v>
      </c>
      <c r="L7614" s="1">
        <v>149.87</v>
      </c>
    </row>
    <row r="7615" spans="1:12" x14ac:dyDescent="0.25">
      <c r="A7615" s="1" t="s">
        <v>287</v>
      </c>
      <c r="B7615" s="1" t="s">
        <v>38</v>
      </c>
      <c r="C7615" s="1">
        <v>0</v>
      </c>
      <c r="D7615" s="1">
        <v>505.53751999999997</v>
      </c>
      <c r="F7615" s="1">
        <v>10558.283149999999</v>
      </c>
      <c r="G7615" s="1">
        <v>9848.5988699999998</v>
      </c>
      <c r="I7615" s="1">
        <v>7840.6596099999997</v>
      </c>
      <c r="K7615" s="1">
        <v>98468.017470000006</v>
      </c>
      <c r="L7615" s="1">
        <v>80738.735889999996</v>
      </c>
    </row>
    <row r="7616" spans="1:12" x14ac:dyDescent="0.25">
      <c r="A7616" s="1" t="s">
        <v>287</v>
      </c>
      <c r="B7616" s="1" t="s">
        <v>39</v>
      </c>
      <c r="C7616" s="1">
        <v>0</v>
      </c>
      <c r="D7616" s="1">
        <v>43.08802</v>
      </c>
      <c r="F7616" s="1">
        <v>499.45344999999998</v>
      </c>
      <c r="G7616" s="1">
        <v>1241.7587100000001</v>
      </c>
      <c r="I7616" s="1">
        <v>873.85411999999997</v>
      </c>
      <c r="K7616" s="1">
        <v>4365.7838599999995</v>
      </c>
      <c r="L7616" s="1">
        <v>6577.2349000000004</v>
      </c>
    </row>
    <row r="7617" spans="1:12" x14ac:dyDescent="0.25">
      <c r="A7617" s="1" t="s">
        <v>287</v>
      </c>
      <c r="B7617" s="1" t="s">
        <v>40</v>
      </c>
      <c r="C7617" s="1">
        <v>0</v>
      </c>
      <c r="D7617" s="1">
        <v>0</v>
      </c>
      <c r="F7617" s="1">
        <v>0</v>
      </c>
      <c r="G7617" s="1">
        <v>0</v>
      </c>
      <c r="I7617" s="1">
        <v>0</v>
      </c>
      <c r="K7617" s="1">
        <v>16.908840000000001</v>
      </c>
      <c r="L7617" s="1">
        <v>0</v>
      </c>
    </row>
    <row r="7618" spans="1:12" x14ac:dyDescent="0.25">
      <c r="A7618" s="1" t="s">
        <v>287</v>
      </c>
      <c r="B7618" s="1" t="s">
        <v>41</v>
      </c>
      <c r="C7618" s="1">
        <v>0</v>
      </c>
      <c r="D7618" s="1">
        <v>146.53414000000001</v>
      </c>
      <c r="F7618" s="1">
        <v>2267.1981000000001</v>
      </c>
      <c r="G7618" s="1">
        <v>1600.8596500000001</v>
      </c>
      <c r="I7618" s="1">
        <v>1495.11013</v>
      </c>
      <c r="K7618" s="1">
        <v>23078.59995</v>
      </c>
      <c r="L7618" s="1">
        <v>14855.93837</v>
      </c>
    </row>
    <row r="7619" spans="1:12" x14ac:dyDescent="0.25">
      <c r="A7619" s="1" t="s">
        <v>287</v>
      </c>
      <c r="B7619" s="1" t="s">
        <v>42</v>
      </c>
      <c r="C7619" s="1">
        <v>0</v>
      </c>
      <c r="D7619" s="1">
        <v>0</v>
      </c>
      <c r="F7619" s="1">
        <v>23.556000000000001</v>
      </c>
      <c r="G7619" s="1">
        <v>0</v>
      </c>
      <c r="I7619" s="1">
        <v>0</v>
      </c>
      <c r="K7619" s="1">
        <v>60.708399999999997</v>
      </c>
      <c r="L7619" s="1">
        <v>9.2200000000000006</v>
      </c>
    </row>
    <row r="7620" spans="1:12" x14ac:dyDescent="0.25">
      <c r="A7620" s="1" t="s">
        <v>287</v>
      </c>
      <c r="B7620" s="1" t="s">
        <v>43</v>
      </c>
      <c r="C7620" s="1">
        <v>0</v>
      </c>
      <c r="D7620" s="1">
        <v>80.248900000000006</v>
      </c>
      <c r="F7620" s="1">
        <v>1923.7847999999999</v>
      </c>
      <c r="G7620" s="1">
        <v>2277.3034600000001</v>
      </c>
      <c r="I7620" s="1">
        <v>2162.5849199999998</v>
      </c>
      <c r="K7620" s="1">
        <v>9652.7125099999994</v>
      </c>
      <c r="L7620" s="1">
        <v>11305.65632</v>
      </c>
    </row>
    <row r="7621" spans="1:12" x14ac:dyDescent="0.25">
      <c r="A7621" s="1" t="s">
        <v>287</v>
      </c>
      <c r="B7621" s="1" t="s">
        <v>44</v>
      </c>
      <c r="C7621" s="1">
        <v>0</v>
      </c>
      <c r="D7621" s="1">
        <v>121.12511000000001</v>
      </c>
      <c r="F7621" s="1">
        <v>2581.4658899999999</v>
      </c>
      <c r="G7621" s="1">
        <v>3572.5854800000002</v>
      </c>
      <c r="I7621" s="1">
        <v>3057.2065899999998</v>
      </c>
      <c r="K7621" s="1">
        <v>23338.15393</v>
      </c>
      <c r="L7621" s="1">
        <v>23973.91779</v>
      </c>
    </row>
    <row r="7622" spans="1:12" x14ac:dyDescent="0.25">
      <c r="A7622" s="1" t="s">
        <v>287</v>
      </c>
      <c r="B7622" s="1" t="s">
        <v>87</v>
      </c>
      <c r="C7622" s="1">
        <v>0</v>
      </c>
      <c r="D7622" s="1">
        <v>0</v>
      </c>
      <c r="F7622" s="1">
        <v>23.659759999999999</v>
      </c>
      <c r="G7622" s="1">
        <v>0</v>
      </c>
      <c r="I7622" s="1">
        <v>21.330950000000001</v>
      </c>
      <c r="K7622" s="1">
        <v>139.94716</v>
      </c>
      <c r="L7622" s="1">
        <v>187.49508</v>
      </c>
    </row>
    <row r="7623" spans="1:12" x14ac:dyDescent="0.25">
      <c r="A7623" s="1" t="s">
        <v>287</v>
      </c>
      <c r="B7623" s="1" t="s">
        <v>45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16.934149999999999</v>
      </c>
    </row>
    <row r="7624" spans="1:12" x14ac:dyDescent="0.25">
      <c r="A7624" s="1" t="s">
        <v>287</v>
      </c>
      <c r="B7624" s="1" t="s">
        <v>46</v>
      </c>
      <c r="C7624" s="1">
        <v>0</v>
      </c>
      <c r="D7624" s="1">
        <v>29.85</v>
      </c>
      <c r="F7624" s="1">
        <v>337.86209000000002</v>
      </c>
      <c r="G7624" s="1">
        <v>689.19385</v>
      </c>
      <c r="I7624" s="1">
        <v>400.91136</v>
      </c>
      <c r="K7624" s="1">
        <v>2593.94803</v>
      </c>
      <c r="L7624" s="1">
        <v>3379.5212200000001</v>
      </c>
    </row>
    <row r="7625" spans="1:12" x14ac:dyDescent="0.25">
      <c r="A7625" s="1" t="s">
        <v>287</v>
      </c>
      <c r="B7625" s="1" t="s">
        <v>47</v>
      </c>
      <c r="C7625" s="1">
        <v>0</v>
      </c>
      <c r="D7625" s="1">
        <v>3.5657199999999998</v>
      </c>
      <c r="F7625" s="1">
        <v>286.00621999999998</v>
      </c>
      <c r="G7625" s="1">
        <v>550.63517000000002</v>
      </c>
      <c r="I7625" s="1">
        <v>1130.4951000000001</v>
      </c>
      <c r="K7625" s="1">
        <v>2904.2304300000001</v>
      </c>
      <c r="L7625" s="1">
        <v>4425.0019599999996</v>
      </c>
    </row>
    <row r="7626" spans="1:12" x14ac:dyDescent="0.25">
      <c r="A7626" s="1" t="s">
        <v>287</v>
      </c>
      <c r="B7626" s="1" t="s">
        <v>48</v>
      </c>
      <c r="C7626" s="1">
        <v>0</v>
      </c>
      <c r="D7626" s="1">
        <v>0</v>
      </c>
      <c r="F7626" s="1">
        <v>393.11299000000002</v>
      </c>
      <c r="G7626" s="1">
        <v>549.17012</v>
      </c>
      <c r="I7626" s="1">
        <v>405.65314999999998</v>
      </c>
      <c r="K7626" s="1">
        <v>2937.8028599999998</v>
      </c>
      <c r="L7626" s="1">
        <v>3433.12401</v>
      </c>
    </row>
    <row r="7627" spans="1:12" x14ac:dyDescent="0.25">
      <c r="A7627" s="1" t="s">
        <v>287</v>
      </c>
      <c r="B7627" s="1" t="s">
        <v>49</v>
      </c>
      <c r="C7627" s="1">
        <v>1.6087499999999999</v>
      </c>
      <c r="D7627" s="1">
        <v>129.9188</v>
      </c>
      <c r="F7627" s="1">
        <v>1155.2053100000001</v>
      </c>
      <c r="G7627" s="1">
        <v>2883.8191400000001</v>
      </c>
      <c r="I7627" s="1">
        <v>2493.5226899999998</v>
      </c>
      <c r="K7627" s="1">
        <v>7761.6890400000002</v>
      </c>
      <c r="L7627" s="1">
        <v>17421.968349999999</v>
      </c>
    </row>
    <row r="7628" spans="1:12" x14ac:dyDescent="0.25">
      <c r="A7628" s="1" t="s">
        <v>287</v>
      </c>
      <c r="B7628" s="1" t="s">
        <v>50</v>
      </c>
      <c r="C7628" s="1">
        <v>0</v>
      </c>
      <c r="D7628" s="1">
        <v>0</v>
      </c>
      <c r="F7628" s="1">
        <v>61.7517</v>
      </c>
      <c r="G7628" s="1">
        <v>0</v>
      </c>
      <c r="I7628" s="1">
        <v>0</v>
      </c>
      <c r="K7628" s="1">
        <v>697.23450000000003</v>
      </c>
      <c r="L7628" s="1">
        <v>236.52790999999999</v>
      </c>
    </row>
    <row r="7629" spans="1:12" x14ac:dyDescent="0.25">
      <c r="A7629" s="1" t="s">
        <v>287</v>
      </c>
      <c r="B7629" s="1" t="s">
        <v>51</v>
      </c>
      <c r="C7629" s="1">
        <v>0</v>
      </c>
      <c r="D7629" s="1">
        <v>0</v>
      </c>
      <c r="F7629" s="1">
        <v>402.36149999999998</v>
      </c>
      <c r="G7629" s="1">
        <v>125.68187</v>
      </c>
      <c r="I7629" s="1">
        <v>402.01031</v>
      </c>
      <c r="K7629" s="1">
        <v>4981.2569700000004</v>
      </c>
      <c r="L7629" s="1">
        <v>1694.95496</v>
      </c>
    </row>
    <row r="7630" spans="1:12" x14ac:dyDescent="0.25">
      <c r="A7630" s="1" t="s">
        <v>287</v>
      </c>
      <c r="B7630" s="1" t="s">
        <v>52</v>
      </c>
      <c r="C7630" s="1">
        <v>0</v>
      </c>
      <c r="D7630" s="1">
        <v>13.63668</v>
      </c>
      <c r="F7630" s="1">
        <v>189.3417</v>
      </c>
      <c r="G7630" s="1">
        <v>458.46176000000003</v>
      </c>
      <c r="I7630" s="1">
        <v>883.41522999999995</v>
      </c>
      <c r="K7630" s="1">
        <v>2823.5627100000002</v>
      </c>
      <c r="L7630" s="1">
        <v>4805.9151400000001</v>
      </c>
    </row>
    <row r="7631" spans="1:12" x14ac:dyDescent="0.25">
      <c r="A7631" s="1" t="s">
        <v>287</v>
      </c>
      <c r="B7631" s="1" t="s">
        <v>53</v>
      </c>
      <c r="C7631" s="1">
        <v>0</v>
      </c>
      <c r="D7631" s="1">
        <v>68.063159999999996</v>
      </c>
      <c r="F7631" s="1">
        <v>2157.8831399999999</v>
      </c>
      <c r="G7631" s="1">
        <v>1421.48903</v>
      </c>
      <c r="I7631" s="1">
        <v>1488.62102</v>
      </c>
      <c r="K7631" s="1">
        <v>32089.601849999999</v>
      </c>
      <c r="L7631" s="1">
        <v>9917.3577100000002</v>
      </c>
    </row>
    <row r="7632" spans="1:12" x14ac:dyDescent="0.25">
      <c r="A7632" s="1" t="s">
        <v>287</v>
      </c>
      <c r="B7632" s="1" t="s">
        <v>54</v>
      </c>
      <c r="C7632" s="1">
        <v>2.27</v>
      </c>
      <c r="D7632" s="1">
        <v>315.03501999999997</v>
      </c>
      <c r="F7632" s="1">
        <v>8471.7395899999992</v>
      </c>
      <c r="G7632" s="1">
        <v>10169.37119</v>
      </c>
      <c r="I7632" s="1">
        <v>8865.2785999999996</v>
      </c>
      <c r="K7632" s="1">
        <v>67691.734179999999</v>
      </c>
      <c r="L7632" s="1">
        <v>73443.635769999993</v>
      </c>
    </row>
    <row r="7633" spans="1:12" x14ac:dyDescent="0.25">
      <c r="A7633" s="1" t="s">
        <v>287</v>
      </c>
      <c r="B7633" s="1" t="s">
        <v>55</v>
      </c>
      <c r="C7633" s="1">
        <v>0</v>
      </c>
      <c r="D7633" s="1">
        <v>0</v>
      </c>
      <c r="F7633" s="1">
        <v>0</v>
      </c>
      <c r="G7633" s="1">
        <v>155.06462999999999</v>
      </c>
      <c r="I7633" s="1">
        <v>61.553710000000002</v>
      </c>
      <c r="K7633" s="1">
        <v>118.71885</v>
      </c>
      <c r="L7633" s="1">
        <v>3032.5701600000002</v>
      </c>
    </row>
    <row r="7634" spans="1:12" x14ac:dyDescent="0.25">
      <c r="A7634" s="1" t="s">
        <v>287</v>
      </c>
      <c r="B7634" s="1" t="s">
        <v>57</v>
      </c>
      <c r="C7634" s="1">
        <v>0</v>
      </c>
      <c r="D7634" s="1">
        <v>0</v>
      </c>
      <c r="F7634" s="1">
        <v>156.64699999999999</v>
      </c>
      <c r="G7634" s="1">
        <v>186.19404</v>
      </c>
      <c r="I7634" s="1">
        <v>142.43</v>
      </c>
      <c r="K7634" s="1">
        <v>2083.7452499999999</v>
      </c>
      <c r="L7634" s="1">
        <v>3257.3892900000001</v>
      </c>
    </row>
    <row r="7635" spans="1:12" x14ac:dyDescent="0.25">
      <c r="A7635" s="1" t="s">
        <v>287</v>
      </c>
      <c r="B7635" s="1" t="s">
        <v>58</v>
      </c>
      <c r="C7635" s="1">
        <v>0</v>
      </c>
      <c r="D7635" s="1">
        <v>0</v>
      </c>
      <c r="F7635" s="1">
        <v>3.0826600000000002</v>
      </c>
      <c r="G7635" s="1">
        <v>74.41825</v>
      </c>
      <c r="I7635" s="1">
        <v>3.927</v>
      </c>
      <c r="K7635" s="1">
        <v>55.60107</v>
      </c>
      <c r="L7635" s="1">
        <v>444.32366999999999</v>
      </c>
    </row>
    <row r="7636" spans="1:12" x14ac:dyDescent="0.25">
      <c r="A7636" s="1" t="s">
        <v>287</v>
      </c>
      <c r="B7636" s="1" t="s">
        <v>79</v>
      </c>
      <c r="C7636" s="1">
        <v>0</v>
      </c>
      <c r="D7636" s="1">
        <v>0</v>
      </c>
      <c r="F7636" s="1">
        <v>84.190889999999996</v>
      </c>
      <c r="G7636" s="1">
        <v>31.28556</v>
      </c>
      <c r="I7636" s="1">
        <v>4.72</v>
      </c>
      <c r="K7636" s="1">
        <v>245.40902</v>
      </c>
      <c r="L7636" s="1">
        <v>187.50882999999999</v>
      </c>
    </row>
    <row r="7637" spans="1:12" x14ac:dyDescent="0.25">
      <c r="A7637" s="1" t="s">
        <v>287</v>
      </c>
      <c r="B7637" s="1" t="s">
        <v>61</v>
      </c>
      <c r="C7637" s="1">
        <v>0</v>
      </c>
      <c r="D7637" s="1">
        <v>19.5</v>
      </c>
      <c r="F7637" s="1">
        <v>6.4501400000000002</v>
      </c>
      <c r="G7637" s="1">
        <v>143.49725000000001</v>
      </c>
      <c r="I7637" s="1">
        <v>480.73579000000001</v>
      </c>
      <c r="K7637" s="1">
        <v>280.07848000000001</v>
      </c>
      <c r="L7637" s="1">
        <v>1533.36437</v>
      </c>
    </row>
    <row r="7638" spans="1:12" x14ac:dyDescent="0.25">
      <c r="A7638" s="1" t="s">
        <v>287</v>
      </c>
      <c r="B7638" s="1" t="s">
        <v>62</v>
      </c>
      <c r="C7638" s="1">
        <v>0</v>
      </c>
      <c r="D7638" s="1">
        <v>130.59</v>
      </c>
      <c r="F7638" s="1">
        <v>1581.5520200000001</v>
      </c>
      <c r="G7638" s="1">
        <v>1834.9663499999999</v>
      </c>
      <c r="I7638" s="1">
        <v>1973.0027</v>
      </c>
      <c r="K7638" s="1">
        <v>6071.3314799999998</v>
      </c>
      <c r="L7638" s="1">
        <v>19424.56337</v>
      </c>
    </row>
    <row r="7639" spans="1:12" x14ac:dyDescent="0.25">
      <c r="A7639" s="1" t="s">
        <v>287</v>
      </c>
      <c r="B7639" s="1" t="s">
        <v>63</v>
      </c>
      <c r="C7639" s="1">
        <v>0</v>
      </c>
      <c r="D7639" s="1">
        <v>0</v>
      </c>
      <c r="F7639" s="1">
        <v>4.9795199999999999</v>
      </c>
      <c r="G7639" s="1">
        <v>0</v>
      </c>
      <c r="I7639" s="1">
        <v>2.7</v>
      </c>
      <c r="K7639" s="1">
        <v>43.546880000000002</v>
      </c>
      <c r="L7639" s="1">
        <v>361.4785</v>
      </c>
    </row>
    <row r="7640" spans="1:12" x14ac:dyDescent="0.25">
      <c r="A7640" s="1" t="s">
        <v>287</v>
      </c>
      <c r="B7640" s="1" t="s">
        <v>64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0</v>
      </c>
      <c r="L7640" s="1">
        <v>0</v>
      </c>
    </row>
    <row r="7641" spans="1:12" x14ac:dyDescent="0.25">
      <c r="A7641" s="1" t="s">
        <v>287</v>
      </c>
      <c r="B7641" s="1" t="s">
        <v>65</v>
      </c>
      <c r="C7641" s="1">
        <v>0</v>
      </c>
      <c r="D7641" s="1">
        <v>35.567999999999998</v>
      </c>
      <c r="F7641" s="1">
        <v>366.76</v>
      </c>
      <c r="G7641" s="1">
        <v>414.10199999999998</v>
      </c>
      <c r="I7641" s="1">
        <v>35.567999999999998</v>
      </c>
      <c r="K7641" s="1">
        <v>7687.4419500000004</v>
      </c>
      <c r="L7641" s="1">
        <v>3590.5477500000002</v>
      </c>
    </row>
    <row r="7642" spans="1:12" x14ac:dyDescent="0.25">
      <c r="A7642" s="1" t="s">
        <v>287</v>
      </c>
      <c r="B7642" s="1" t="s">
        <v>66</v>
      </c>
      <c r="C7642" s="1">
        <v>0</v>
      </c>
      <c r="D7642" s="1">
        <v>100.7893</v>
      </c>
      <c r="F7642" s="1">
        <v>1727.3782699999999</v>
      </c>
      <c r="G7642" s="1">
        <v>1875.9081000000001</v>
      </c>
      <c r="I7642" s="1">
        <v>1886.36303</v>
      </c>
      <c r="K7642" s="1">
        <v>20069.52332</v>
      </c>
      <c r="L7642" s="1">
        <v>15392.822899999999</v>
      </c>
    </row>
    <row r="7643" spans="1:12" x14ac:dyDescent="0.25">
      <c r="A7643" s="1" t="s">
        <v>287</v>
      </c>
      <c r="B7643" s="1" t="s">
        <v>80</v>
      </c>
      <c r="C7643" s="1">
        <v>3.4282699999999999</v>
      </c>
      <c r="D7643" s="1">
        <v>157.00944000000001</v>
      </c>
      <c r="F7643" s="1">
        <v>636.14016000000004</v>
      </c>
      <c r="G7643" s="1">
        <v>3152.4993800000002</v>
      </c>
      <c r="I7643" s="1">
        <v>1196.01874</v>
      </c>
      <c r="K7643" s="1">
        <v>5437.4700700000003</v>
      </c>
      <c r="L7643" s="1">
        <v>6643.55663</v>
      </c>
    </row>
    <row r="7644" spans="1:12" x14ac:dyDescent="0.25">
      <c r="A7644" s="1" t="s">
        <v>287</v>
      </c>
      <c r="B7644" s="1" t="s">
        <v>67</v>
      </c>
      <c r="C7644" s="1">
        <v>0</v>
      </c>
      <c r="D7644" s="1">
        <v>78.2</v>
      </c>
      <c r="F7644" s="1">
        <v>1516.5752600000001</v>
      </c>
      <c r="G7644" s="1">
        <v>1227.5965200000001</v>
      </c>
      <c r="I7644" s="1">
        <v>1159.83079</v>
      </c>
      <c r="K7644" s="1">
        <v>6626.7280600000004</v>
      </c>
      <c r="L7644" s="1">
        <v>7992.4529300000004</v>
      </c>
    </row>
    <row r="7645" spans="1:12" x14ac:dyDescent="0.25">
      <c r="A7645" s="1" t="s">
        <v>287</v>
      </c>
      <c r="B7645" s="1" t="s">
        <v>68</v>
      </c>
      <c r="C7645" s="1">
        <v>0</v>
      </c>
      <c r="D7645" s="1">
        <v>0</v>
      </c>
      <c r="F7645" s="1">
        <v>0</v>
      </c>
      <c r="G7645" s="1">
        <v>7.8975799999999996</v>
      </c>
      <c r="I7645" s="1">
        <v>18.854430000000001</v>
      </c>
      <c r="K7645" s="1">
        <v>13.5</v>
      </c>
      <c r="L7645" s="1">
        <v>369.68200999999999</v>
      </c>
    </row>
    <row r="7646" spans="1:12" x14ac:dyDescent="0.25">
      <c r="A7646" s="1" t="s">
        <v>287</v>
      </c>
      <c r="B7646" s="1" t="s">
        <v>69</v>
      </c>
      <c r="C7646" s="1">
        <v>0</v>
      </c>
      <c r="D7646" s="1">
        <v>0</v>
      </c>
      <c r="F7646" s="1">
        <v>0</v>
      </c>
      <c r="G7646" s="1">
        <v>0</v>
      </c>
      <c r="I7646" s="1">
        <v>0</v>
      </c>
      <c r="K7646" s="1">
        <v>193.52600000000001</v>
      </c>
      <c r="L7646" s="1">
        <v>0</v>
      </c>
    </row>
    <row r="7647" spans="1:12" x14ac:dyDescent="0.25">
      <c r="A7647" s="1" t="s">
        <v>287</v>
      </c>
      <c r="B7647" s="1" t="s">
        <v>88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70.408000000000001</v>
      </c>
      <c r="L7647" s="1">
        <v>0</v>
      </c>
    </row>
    <row r="7648" spans="1:12" x14ac:dyDescent="0.25">
      <c r="A7648" s="1" t="s">
        <v>287</v>
      </c>
      <c r="B7648" s="1" t="s">
        <v>70</v>
      </c>
      <c r="C7648" s="1">
        <v>0</v>
      </c>
      <c r="D7648" s="1">
        <v>0</v>
      </c>
      <c r="F7648" s="1">
        <v>13.50333</v>
      </c>
      <c r="G7648" s="1">
        <v>60.333799999999997</v>
      </c>
      <c r="I7648" s="1">
        <v>12.8454</v>
      </c>
      <c r="K7648" s="1">
        <v>967.16061999999999</v>
      </c>
      <c r="L7648" s="1">
        <v>346.09397999999999</v>
      </c>
    </row>
    <row r="7649" spans="1:13" x14ac:dyDescent="0.25">
      <c r="A7649" s="1" t="s">
        <v>287</v>
      </c>
      <c r="B7649" s="1" t="s">
        <v>72</v>
      </c>
      <c r="C7649" s="1">
        <v>0</v>
      </c>
      <c r="D7649" s="1">
        <v>0</v>
      </c>
      <c r="F7649" s="1">
        <v>25.785260000000001</v>
      </c>
      <c r="G7649" s="1">
        <v>23.400790000000001</v>
      </c>
      <c r="I7649" s="1">
        <v>5.7472300000000001</v>
      </c>
      <c r="K7649" s="1">
        <v>157.97739999999999</v>
      </c>
      <c r="L7649" s="1">
        <v>167.72837000000001</v>
      </c>
    </row>
    <row r="7650" spans="1:13" x14ac:dyDescent="0.25">
      <c r="A7650" s="1" t="s">
        <v>287</v>
      </c>
      <c r="B7650" s="1" t="s">
        <v>73</v>
      </c>
      <c r="C7650" s="1">
        <v>0</v>
      </c>
      <c r="D7650" s="1">
        <v>0</v>
      </c>
      <c r="F7650" s="1">
        <v>0</v>
      </c>
      <c r="G7650" s="1">
        <v>0</v>
      </c>
      <c r="I7650" s="1">
        <v>0</v>
      </c>
      <c r="K7650" s="1">
        <v>32.9435</v>
      </c>
      <c r="L7650" s="1">
        <v>0</v>
      </c>
    </row>
    <row r="7651" spans="1:13" ht="13" x14ac:dyDescent="0.3">
      <c r="A7651" s="2" t="s">
        <v>287</v>
      </c>
      <c r="B7651" s="2" t="s">
        <v>75</v>
      </c>
      <c r="C7651" s="2">
        <v>193.22964999999999</v>
      </c>
      <c r="D7651" s="2">
        <v>5402.2792600000002</v>
      </c>
      <c r="E7651" s="2"/>
      <c r="F7651" s="2">
        <v>102273.4436</v>
      </c>
      <c r="G7651" s="2">
        <v>114289.54861</v>
      </c>
      <c r="H7651" s="2"/>
      <c r="I7651" s="2">
        <v>90489.656390000004</v>
      </c>
      <c r="J7651" s="2"/>
      <c r="K7651" s="2">
        <v>916527.17857999995</v>
      </c>
      <c r="L7651" s="2">
        <v>856535.88693000004</v>
      </c>
      <c r="M7651" s="2"/>
    </row>
    <row r="7652" spans="1:13" x14ac:dyDescent="0.25">
      <c r="A7652" s="1" t="s">
        <v>288</v>
      </c>
      <c r="B7652" s="1" t="s">
        <v>4</v>
      </c>
      <c r="C7652" s="1">
        <v>0</v>
      </c>
      <c r="D7652" s="1">
        <v>0</v>
      </c>
      <c r="F7652" s="1">
        <v>1665.87138</v>
      </c>
      <c r="G7652" s="1">
        <v>1784.1493499999999</v>
      </c>
      <c r="I7652" s="1">
        <v>1886.6802399999999</v>
      </c>
      <c r="K7652" s="1">
        <v>14430.590850000001</v>
      </c>
      <c r="L7652" s="1">
        <v>16988.05384</v>
      </c>
    </row>
    <row r="7653" spans="1:13" x14ac:dyDescent="0.25">
      <c r="A7653" s="1" t="s">
        <v>288</v>
      </c>
      <c r="B7653" s="1" t="s">
        <v>5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0</v>
      </c>
      <c r="L7653" s="1">
        <v>0</v>
      </c>
    </row>
    <row r="7654" spans="1:13" x14ac:dyDescent="0.25">
      <c r="A7654" s="1" t="s">
        <v>288</v>
      </c>
      <c r="B7654" s="1" t="s">
        <v>6</v>
      </c>
      <c r="C7654" s="1">
        <v>0</v>
      </c>
      <c r="D7654" s="1">
        <v>0</v>
      </c>
      <c r="F7654" s="1">
        <v>949.95569</v>
      </c>
      <c r="G7654" s="1">
        <v>580.43625999999995</v>
      </c>
      <c r="I7654" s="1">
        <v>277.96251000000001</v>
      </c>
      <c r="K7654" s="1">
        <v>4685.9541499999996</v>
      </c>
      <c r="L7654" s="1">
        <v>8580.0219099999995</v>
      </c>
    </row>
    <row r="7655" spans="1:13" x14ac:dyDescent="0.25">
      <c r="A7655" s="1" t="s">
        <v>288</v>
      </c>
      <c r="B7655" s="1" t="s">
        <v>7</v>
      </c>
      <c r="C7655" s="1">
        <v>0</v>
      </c>
      <c r="D7655" s="1">
        <v>0</v>
      </c>
      <c r="F7655" s="1">
        <v>0</v>
      </c>
      <c r="G7655" s="1">
        <v>7.3465999999999996</v>
      </c>
      <c r="I7655" s="1">
        <v>0</v>
      </c>
      <c r="K7655" s="1">
        <v>59.513820000000003</v>
      </c>
      <c r="L7655" s="1">
        <v>7.3465999999999996</v>
      </c>
    </row>
    <row r="7656" spans="1:13" x14ac:dyDescent="0.25">
      <c r="A7656" s="1" t="s">
        <v>288</v>
      </c>
      <c r="B7656" s="1" t="s">
        <v>8</v>
      </c>
      <c r="C7656" s="1">
        <v>0</v>
      </c>
      <c r="D7656" s="1">
        <v>0</v>
      </c>
      <c r="F7656" s="1">
        <v>53.148420000000002</v>
      </c>
      <c r="G7656" s="1">
        <v>16.947199999999999</v>
      </c>
      <c r="I7656" s="1">
        <v>0</v>
      </c>
      <c r="K7656" s="1">
        <v>220.74276</v>
      </c>
      <c r="L7656" s="1">
        <v>268.49417</v>
      </c>
    </row>
    <row r="7657" spans="1:13" x14ac:dyDescent="0.25">
      <c r="A7657" s="1" t="s">
        <v>288</v>
      </c>
      <c r="B7657" s="1" t="s">
        <v>9</v>
      </c>
      <c r="C7657" s="1">
        <v>0</v>
      </c>
      <c r="D7657" s="1">
        <v>0</v>
      </c>
      <c r="F7657" s="1">
        <v>0</v>
      </c>
      <c r="G7657" s="1">
        <v>51.3</v>
      </c>
      <c r="I7657" s="1">
        <v>0</v>
      </c>
      <c r="K7657" s="1">
        <v>383.32508000000001</v>
      </c>
      <c r="L7657" s="1">
        <v>171.10315</v>
      </c>
    </row>
    <row r="7658" spans="1:13" x14ac:dyDescent="0.25">
      <c r="A7658" s="1" t="s">
        <v>288</v>
      </c>
      <c r="B7658" s="1" t="s">
        <v>10</v>
      </c>
      <c r="C7658" s="1">
        <v>0</v>
      </c>
      <c r="D7658" s="1">
        <v>2432.5274199999999</v>
      </c>
      <c r="F7658" s="1">
        <v>10700.0807</v>
      </c>
      <c r="G7658" s="1">
        <v>11166.80207</v>
      </c>
      <c r="I7658" s="1">
        <v>7683.6768099999999</v>
      </c>
      <c r="K7658" s="1">
        <v>88005.609880000004</v>
      </c>
      <c r="L7658" s="1">
        <v>110241.12461</v>
      </c>
    </row>
    <row r="7659" spans="1:13" x14ac:dyDescent="0.25">
      <c r="A7659" s="1" t="s">
        <v>288</v>
      </c>
      <c r="B7659" s="1" t="s">
        <v>11</v>
      </c>
      <c r="C7659" s="1">
        <v>0</v>
      </c>
      <c r="D7659" s="1">
        <v>0</v>
      </c>
      <c r="F7659" s="1">
        <v>2746.0385700000002</v>
      </c>
      <c r="G7659" s="1">
        <v>3136.0827599999998</v>
      </c>
      <c r="I7659" s="1">
        <v>2696.9075600000001</v>
      </c>
      <c r="K7659" s="1">
        <v>21008.22723</v>
      </c>
      <c r="L7659" s="1">
        <v>27577.29103</v>
      </c>
    </row>
    <row r="7660" spans="1:13" x14ac:dyDescent="0.25">
      <c r="A7660" s="1" t="s">
        <v>288</v>
      </c>
      <c r="B7660" s="1" t="s">
        <v>83</v>
      </c>
      <c r="C7660" s="1">
        <v>0</v>
      </c>
      <c r="D7660" s="1">
        <v>0</v>
      </c>
      <c r="F7660" s="1">
        <v>0</v>
      </c>
      <c r="G7660" s="1">
        <v>0</v>
      </c>
      <c r="I7660" s="1">
        <v>0</v>
      </c>
      <c r="K7660" s="1">
        <v>9.7500699999999991</v>
      </c>
      <c r="L7660" s="1">
        <v>0</v>
      </c>
    </row>
    <row r="7661" spans="1:13" x14ac:dyDescent="0.25">
      <c r="A7661" s="1" t="s">
        <v>288</v>
      </c>
      <c r="B7661" s="1" t="s">
        <v>12</v>
      </c>
      <c r="C7661" s="1">
        <v>0</v>
      </c>
      <c r="D7661" s="1">
        <v>0</v>
      </c>
      <c r="F7661" s="1">
        <v>404.48710999999997</v>
      </c>
      <c r="G7661" s="1">
        <v>328.58771000000002</v>
      </c>
      <c r="I7661" s="1">
        <v>364.52699000000001</v>
      </c>
      <c r="K7661" s="1">
        <v>6007.0266199999996</v>
      </c>
      <c r="L7661" s="1">
        <v>3843.1920599999999</v>
      </c>
    </row>
    <row r="7662" spans="1:13" x14ac:dyDescent="0.25">
      <c r="A7662" s="1" t="s">
        <v>288</v>
      </c>
      <c r="B7662" s="1" t="s">
        <v>13</v>
      </c>
      <c r="C7662" s="1">
        <v>0</v>
      </c>
      <c r="D7662" s="1">
        <v>0</v>
      </c>
      <c r="F7662" s="1">
        <v>1055.2704100000001</v>
      </c>
      <c r="G7662" s="1">
        <v>424.63326999999998</v>
      </c>
      <c r="I7662" s="1">
        <v>493.63042999999999</v>
      </c>
      <c r="K7662" s="1">
        <v>11941.08978</v>
      </c>
      <c r="L7662" s="1">
        <v>9722.8603800000001</v>
      </c>
    </row>
    <row r="7663" spans="1:13" x14ac:dyDescent="0.25">
      <c r="A7663" s="1" t="s">
        <v>288</v>
      </c>
      <c r="B7663" s="1" t="s">
        <v>14</v>
      </c>
      <c r="C7663" s="1">
        <v>0</v>
      </c>
      <c r="D7663" s="1">
        <v>0</v>
      </c>
      <c r="F7663" s="1">
        <v>0</v>
      </c>
      <c r="G7663" s="1">
        <v>0</v>
      </c>
      <c r="I7663" s="1">
        <v>0</v>
      </c>
      <c r="K7663" s="1">
        <v>79.481960000000001</v>
      </c>
      <c r="L7663" s="1">
        <v>227.15081000000001</v>
      </c>
    </row>
    <row r="7664" spans="1:13" x14ac:dyDescent="0.25">
      <c r="A7664" s="1" t="s">
        <v>288</v>
      </c>
      <c r="B7664" s="1" t="s">
        <v>84</v>
      </c>
      <c r="C7664" s="1">
        <v>0</v>
      </c>
      <c r="D7664" s="1">
        <v>0</v>
      </c>
      <c r="F7664" s="1">
        <v>0</v>
      </c>
      <c r="G7664" s="1">
        <v>0</v>
      </c>
      <c r="I7664" s="1">
        <v>36.85</v>
      </c>
      <c r="K7664" s="1">
        <v>137.73312000000001</v>
      </c>
      <c r="L7664" s="1">
        <v>121.62971</v>
      </c>
    </row>
    <row r="7665" spans="1:12" x14ac:dyDescent="0.25">
      <c r="A7665" s="1" t="s">
        <v>288</v>
      </c>
      <c r="B7665" s="1" t="s">
        <v>15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0</v>
      </c>
    </row>
    <row r="7666" spans="1:12" x14ac:dyDescent="0.25">
      <c r="A7666" s="1" t="s">
        <v>288</v>
      </c>
      <c r="B7666" s="1" t="s">
        <v>16</v>
      </c>
      <c r="C7666" s="1">
        <v>0</v>
      </c>
      <c r="D7666" s="1">
        <v>0</v>
      </c>
      <c r="F7666" s="1">
        <v>30.975770000000001</v>
      </c>
      <c r="G7666" s="1">
        <v>24.461379999999998</v>
      </c>
      <c r="I7666" s="1">
        <v>24.084910000000001</v>
      </c>
      <c r="K7666" s="1">
        <v>394.20999</v>
      </c>
      <c r="L7666" s="1">
        <v>285.22814</v>
      </c>
    </row>
    <row r="7667" spans="1:12" x14ac:dyDescent="0.25">
      <c r="A7667" s="1" t="s">
        <v>288</v>
      </c>
      <c r="B7667" s="1" t="s">
        <v>17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7.1717899999999997</v>
      </c>
      <c r="L7667" s="1">
        <v>17.68505</v>
      </c>
    </row>
    <row r="7668" spans="1:12" x14ac:dyDescent="0.25">
      <c r="A7668" s="1" t="s">
        <v>288</v>
      </c>
      <c r="B7668" s="1" t="s">
        <v>18</v>
      </c>
      <c r="C7668" s="1">
        <v>40.366</v>
      </c>
      <c r="D7668" s="1">
        <v>0</v>
      </c>
      <c r="F7668" s="1">
        <v>957.52719999999999</v>
      </c>
      <c r="G7668" s="1">
        <v>147.00157999999999</v>
      </c>
      <c r="I7668" s="1">
        <v>210.39259000000001</v>
      </c>
      <c r="K7668" s="1">
        <v>6246.4760999999999</v>
      </c>
      <c r="L7668" s="1">
        <v>4972.7133999999996</v>
      </c>
    </row>
    <row r="7669" spans="1:12" x14ac:dyDescent="0.25">
      <c r="A7669" s="1" t="s">
        <v>288</v>
      </c>
      <c r="B7669" s="1" t="s">
        <v>19</v>
      </c>
      <c r="C7669" s="1">
        <v>0</v>
      </c>
      <c r="D7669" s="1">
        <v>0</v>
      </c>
      <c r="F7669" s="1">
        <v>475.47469999999998</v>
      </c>
      <c r="G7669" s="1">
        <v>159.37891999999999</v>
      </c>
      <c r="I7669" s="1">
        <v>246.33132000000001</v>
      </c>
      <c r="K7669" s="1">
        <v>6428.9971400000004</v>
      </c>
      <c r="L7669" s="1">
        <v>4292.8503300000002</v>
      </c>
    </row>
    <row r="7670" spans="1:12" x14ac:dyDescent="0.25">
      <c r="A7670" s="1" t="s">
        <v>288</v>
      </c>
      <c r="B7670" s="1" t="s">
        <v>20</v>
      </c>
      <c r="C7670" s="1">
        <v>27.181750000000001</v>
      </c>
      <c r="D7670" s="1">
        <v>382.57902999999999</v>
      </c>
      <c r="F7670" s="1">
        <v>10884.60194</v>
      </c>
      <c r="G7670" s="1">
        <v>7895.5899900000004</v>
      </c>
      <c r="I7670" s="1">
        <v>7688.1557599999996</v>
      </c>
      <c r="K7670" s="1">
        <v>113072.00711999999</v>
      </c>
      <c r="L7670" s="1">
        <v>117217.81909999999</v>
      </c>
    </row>
    <row r="7671" spans="1:12" x14ac:dyDescent="0.25">
      <c r="A7671" s="1" t="s">
        <v>288</v>
      </c>
      <c r="B7671" s="1" t="s">
        <v>21</v>
      </c>
      <c r="C7671" s="1">
        <v>0</v>
      </c>
      <c r="D7671" s="1">
        <v>0</v>
      </c>
      <c r="F7671" s="1">
        <v>122.81574999999999</v>
      </c>
      <c r="G7671" s="1">
        <v>35</v>
      </c>
      <c r="I7671" s="1">
        <v>96.674099999999996</v>
      </c>
      <c r="K7671" s="1">
        <v>611.26905999999997</v>
      </c>
      <c r="L7671" s="1">
        <v>902.66402000000005</v>
      </c>
    </row>
    <row r="7672" spans="1:12" x14ac:dyDescent="0.25">
      <c r="A7672" s="1" t="s">
        <v>288</v>
      </c>
      <c r="B7672" s="1" t="s">
        <v>22</v>
      </c>
      <c r="C7672" s="1">
        <v>0</v>
      </c>
      <c r="D7672" s="1">
        <v>0</v>
      </c>
      <c r="F7672" s="1">
        <v>111.89609</v>
      </c>
      <c r="G7672" s="1">
        <v>82.770960000000002</v>
      </c>
      <c r="I7672" s="1">
        <v>12.038399999999999</v>
      </c>
      <c r="K7672" s="1">
        <v>1283.93326</v>
      </c>
      <c r="L7672" s="1">
        <v>484.90823999999998</v>
      </c>
    </row>
    <row r="7673" spans="1:12" x14ac:dyDescent="0.25">
      <c r="A7673" s="1" t="s">
        <v>288</v>
      </c>
      <c r="B7673" s="1" t="s">
        <v>23</v>
      </c>
      <c r="C7673" s="1">
        <v>0</v>
      </c>
      <c r="D7673" s="1">
        <v>0</v>
      </c>
      <c r="F7673" s="1">
        <v>102.00501</v>
      </c>
      <c r="G7673" s="1">
        <v>271.78386999999998</v>
      </c>
      <c r="I7673" s="1">
        <v>475.92795999999998</v>
      </c>
      <c r="K7673" s="1">
        <v>2232.5713700000001</v>
      </c>
      <c r="L7673" s="1">
        <v>5293.9180999999999</v>
      </c>
    </row>
    <row r="7674" spans="1:12" x14ac:dyDescent="0.25">
      <c r="A7674" s="1" t="s">
        <v>288</v>
      </c>
      <c r="B7674" s="1" t="s">
        <v>24</v>
      </c>
      <c r="C7674" s="1">
        <v>0</v>
      </c>
      <c r="D7674" s="1">
        <v>0</v>
      </c>
      <c r="F7674" s="1">
        <v>2365.6409699999999</v>
      </c>
      <c r="G7674" s="1">
        <v>2949.4862699999999</v>
      </c>
      <c r="I7674" s="1">
        <v>2569.8567600000001</v>
      </c>
      <c r="K7674" s="1">
        <v>29467.048620000001</v>
      </c>
      <c r="L7674" s="1">
        <v>38507.563979999999</v>
      </c>
    </row>
    <row r="7675" spans="1:12" x14ac:dyDescent="0.25">
      <c r="A7675" s="1" t="s">
        <v>288</v>
      </c>
      <c r="B7675" s="1" t="s">
        <v>25</v>
      </c>
      <c r="C7675" s="1">
        <v>0</v>
      </c>
      <c r="D7675" s="1">
        <v>0</v>
      </c>
      <c r="F7675" s="1">
        <v>356.88844</v>
      </c>
      <c r="G7675" s="1">
        <v>182.23163</v>
      </c>
      <c r="I7675" s="1">
        <v>31.753969999999999</v>
      </c>
      <c r="K7675" s="1">
        <v>2837.7764000000002</v>
      </c>
      <c r="L7675" s="1">
        <v>1467.7085099999999</v>
      </c>
    </row>
    <row r="7676" spans="1:12" x14ac:dyDescent="0.25">
      <c r="A7676" s="1" t="s">
        <v>288</v>
      </c>
      <c r="B7676" s="1" t="s">
        <v>26</v>
      </c>
      <c r="C7676" s="1">
        <v>0</v>
      </c>
      <c r="D7676" s="1">
        <v>0</v>
      </c>
      <c r="F7676" s="1">
        <v>100.95546</v>
      </c>
      <c r="G7676" s="1">
        <v>90.573599999999999</v>
      </c>
      <c r="I7676" s="1">
        <v>26.742920000000002</v>
      </c>
      <c r="K7676" s="1">
        <v>1097.68715</v>
      </c>
      <c r="L7676" s="1">
        <v>873.05691000000002</v>
      </c>
    </row>
    <row r="7677" spans="1:12" x14ac:dyDescent="0.25">
      <c r="A7677" s="1" t="s">
        <v>288</v>
      </c>
      <c r="B7677" s="1" t="s">
        <v>28</v>
      </c>
      <c r="C7677" s="1">
        <v>0</v>
      </c>
      <c r="D7677" s="1">
        <v>51.691000000000003</v>
      </c>
      <c r="F7677" s="1">
        <v>42.162759999999999</v>
      </c>
      <c r="G7677" s="1">
        <v>148.4169</v>
      </c>
      <c r="I7677" s="1">
        <v>85.980840000000001</v>
      </c>
      <c r="K7677" s="1">
        <v>1818.6308300000001</v>
      </c>
      <c r="L7677" s="1">
        <v>1477.41599</v>
      </c>
    </row>
    <row r="7678" spans="1:12" x14ac:dyDescent="0.25">
      <c r="A7678" s="1" t="s">
        <v>288</v>
      </c>
      <c r="B7678" s="1" t="s">
        <v>30</v>
      </c>
      <c r="C7678" s="1">
        <v>0</v>
      </c>
      <c r="D7678" s="1">
        <v>0</v>
      </c>
      <c r="F7678" s="1">
        <v>0</v>
      </c>
      <c r="G7678" s="1">
        <v>0.61775999999999998</v>
      </c>
      <c r="I7678" s="1">
        <v>0</v>
      </c>
      <c r="K7678" s="1">
        <v>7.22</v>
      </c>
      <c r="L7678" s="1">
        <v>26.319870000000002</v>
      </c>
    </row>
    <row r="7679" spans="1:12" x14ac:dyDescent="0.25">
      <c r="A7679" s="1" t="s">
        <v>288</v>
      </c>
      <c r="B7679" s="1" t="s">
        <v>31</v>
      </c>
      <c r="C7679" s="1">
        <v>0</v>
      </c>
      <c r="D7679" s="1">
        <v>0</v>
      </c>
      <c r="F7679" s="1">
        <v>503.57679999999999</v>
      </c>
      <c r="G7679" s="1">
        <v>751.83051999999998</v>
      </c>
      <c r="I7679" s="1">
        <v>1132.61484</v>
      </c>
      <c r="K7679" s="1">
        <v>3894.68957</v>
      </c>
      <c r="L7679" s="1">
        <v>8264.5713099999994</v>
      </c>
    </row>
    <row r="7680" spans="1:12" x14ac:dyDescent="0.25">
      <c r="A7680" s="1" t="s">
        <v>288</v>
      </c>
      <c r="B7680" s="1" t="s">
        <v>32</v>
      </c>
      <c r="C7680" s="1">
        <v>0</v>
      </c>
      <c r="D7680" s="1">
        <v>2928.6577499999999</v>
      </c>
      <c r="F7680" s="1">
        <v>21172.30688</v>
      </c>
      <c r="G7680" s="1">
        <v>25737.781589999999</v>
      </c>
      <c r="I7680" s="1">
        <v>19263.203229999999</v>
      </c>
      <c r="K7680" s="1">
        <v>205934.05338999999</v>
      </c>
      <c r="L7680" s="1">
        <v>282273.61981</v>
      </c>
    </row>
    <row r="7681" spans="1:12" x14ac:dyDescent="0.25">
      <c r="A7681" s="1" t="s">
        <v>288</v>
      </c>
      <c r="B7681" s="1" t="s">
        <v>33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190.25775999999999</v>
      </c>
      <c r="L7681" s="1">
        <v>128.78125</v>
      </c>
    </row>
    <row r="7682" spans="1:12" x14ac:dyDescent="0.25">
      <c r="A7682" s="1" t="s">
        <v>288</v>
      </c>
      <c r="B7682" s="1" t="s">
        <v>86</v>
      </c>
      <c r="C7682" s="1">
        <v>0</v>
      </c>
      <c r="D7682" s="1">
        <v>0</v>
      </c>
      <c r="F7682" s="1">
        <v>0</v>
      </c>
      <c r="G7682" s="1">
        <v>0</v>
      </c>
      <c r="I7682" s="1">
        <v>29.75</v>
      </c>
      <c r="K7682" s="1">
        <v>54.45</v>
      </c>
      <c r="L7682" s="1">
        <v>251.91</v>
      </c>
    </row>
    <row r="7683" spans="1:12" x14ac:dyDescent="0.25">
      <c r="A7683" s="1" t="s">
        <v>288</v>
      </c>
      <c r="B7683" s="1" t="s">
        <v>34</v>
      </c>
      <c r="C7683" s="1">
        <v>0</v>
      </c>
      <c r="D7683" s="1">
        <v>0</v>
      </c>
      <c r="F7683" s="1">
        <v>12.438000000000001</v>
      </c>
      <c r="G7683" s="1">
        <v>0</v>
      </c>
      <c r="I7683" s="1">
        <v>0</v>
      </c>
      <c r="K7683" s="1">
        <v>12.438000000000001</v>
      </c>
      <c r="L7683" s="1">
        <v>0</v>
      </c>
    </row>
    <row r="7684" spans="1:12" x14ac:dyDescent="0.25">
      <c r="A7684" s="1" t="s">
        <v>288</v>
      </c>
      <c r="B7684" s="1" t="s">
        <v>35</v>
      </c>
      <c r="C7684" s="1">
        <v>122.75142</v>
      </c>
      <c r="D7684" s="1">
        <v>1318.89285</v>
      </c>
      <c r="F7684" s="1">
        <v>13972.62556</v>
      </c>
      <c r="G7684" s="1">
        <v>14559.736650000001</v>
      </c>
      <c r="I7684" s="1">
        <v>13000.950070000001</v>
      </c>
      <c r="K7684" s="1">
        <v>124441.73368999999</v>
      </c>
      <c r="L7684" s="1">
        <v>117555.72185</v>
      </c>
    </row>
    <row r="7685" spans="1:12" x14ac:dyDescent="0.25">
      <c r="A7685" s="1" t="s">
        <v>288</v>
      </c>
      <c r="B7685" s="1" t="s">
        <v>37</v>
      </c>
      <c r="C7685" s="1">
        <v>0</v>
      </c>
      <c r="D7685" s="1">
        <v>0</v>
      </c>
      <c r="F7685" s="1">
        <v>338.80173000000002</v>
      </c>
      <c r="G7685" s="1">
        <v>169.76449</v>
      </c>
      <c r="I7685" s="1">
        <v>133.30172999999999</v>
      </c>
      <c r="K7685" s="1">
        <v>2443.7511</v>
      </c>
      <c r="L7685" s="1">
        <v>2033.0849800000001</v>
      </c>
    </row>
    <row r="7686" spans="1:12" x14ac:dyDescent="0.25">
      <c r="A7686" s="1" t="s">
        <v>288</v>
      </c>
      <c r="B7686" s="1" t="s">
        <v>38</v>
      </c>
      <c r="C7686" s="1">
        <v>0</v>
      </c>
      <c r="D7686" s="1">
        <v>6627.6843399999998</v>
      </c>
      <c r="F7686" s="1">
        <v>81005.369869999995</v>
      </c>
      <c r="G7686" s="1">
        <v>95402.82819</v>
      </c>
      <c r="I7686" s="1">
        <v>71049.728319999995</v>
      </c>
      <c r="K7686" s="1">
        <v>809263.98656999995</v>
      </c>
      <c r="L7686" s="1">
        <v>1049013.0565800001</v>
      </c>
    </row>
    <row r="7687" spans="1:12" x14ac:dyDescent="0.25">
      <c r="A7687" s="1" t="s">
        <v>288</v>
      </c>
      <c r="B7687" s="1" t="s">
        <v>39</v>
      </c>
      <c r="C7687" s="1">
        <v>0</v>
      </c>
      <c r="D7687" s="1">
        <v>291.38902999999999</v>
      </c>
      <c r="F7687" s="1">
        <v>14744.67859</v>
      </c>
      <c r="G7687" s="1">
        <v>12058.12708</v>
      </c>
      <c r="I7687" s="1">
        <v>6074.0802899999999</v>
      </c>
      <c r="K7687" s="1">
        <v>103927.3325</v>
      </c>
      <c r="L7687" s="1">
        <v>109603.76369000001</v>
      </c>
    </row>
    <row r="7688" spans="1:12" x14ac:dyDescent="0.25">
      <c r="A7688" s="1" t="s">
        <v>288</v>
      </c>
      <c r="B7688" s="1" t="s">
        <v>40</v>
      </c>
      <c r="C7688" s="1">
        <v>0</v>
      </c>
      <c r="D7688" s="1">
        <v>0</v>
      </c>
      <c r="F7688" s="1">
        <v>385.30720000000002</v>
      </c>
      <c r="G7688" s="1">
        <v>438.12351000000001</v>
      </c>
      <c r="I7688" s="1">
        <v>573.35594000000003</v>
      </c>
      <c r="K7688" s="1">
        <v>1555.0924399999999</v>
      </c>
      <c r="L7688" s="1">
        <v>4683.9610000000002</v>
      </c>
    </row>
    <row r="7689" spans="1:12" x14ac:dyDescent="0.25">
      <c r="A7689" s="1" t="s">
        <v>288</v>
      </c>
      <c r="B7689" s="1" t="s">
        <v>41</v>
      </c>
      <c r="C7689" s="1">
        <v>0</v>
      </c>
      <c r="D7689" s="1">
        <v>80.502499999999998</v>
      </c>
      <c r="F7689" s="1">
        <v>1083.8381099999999</v>
      </c>
      <c r="G7689" s="1">
        <v>1013.09818</v>
      </c>
      <c r="I7689" s="1">
        <v>713.53516000000002</v>
      </c>
      <c r="K7689" s="1">
        <v>6080.0704299999998</v>
      </c>
      <c r="L7689" s="1">
        <v>5283.9648900000002</v>
      </c>
    </row>
    <row r="7690" spans="1:12" x14ac:dyDescent="0.25">
      <c r="A7690" s="1" t="s">
        <v>288</v>
      </c>
      <c r="B7690" s="1" t="s">
        <v>42</v>
      </c>
      <c r="C7690" s="1">
        <v>0</v>
      </c>
      <c r="D7690" s="1">
        <v>0</v>
      </c>
      <c r="F7690" s="1">
        <v>20.7</v>
      </c>
      <c r="G7690" s="1">
        <v>2.6091700000000002</v>
      </c>
      <c r="I7690" s="1">
        <v>0</v>
      </c>
      <c r="K7690" s="1">
        <v>129.76131000000001</v>
      </c>
      <c r="L7690" s="1">
        <v>127.46866</v>
      </c>
    </row>
    <row r="7691" spans="1:12" x14ac:dyDescent="0.25">
      <c r="A7691" s="1" t="s">
        <v>288</v>
      </c>
      <c r="B7691" s="1" t="s">
        <v>43</v>
      </c>
      <c r="C7691" s="1">
        <v>0</v>
      </c>
      <c r="D7691" s="1">
        <v>165.77061</v>
      </c>
      <c r="F7691" s="1">
        <v>2069.16644</v>
      </c>
      <c r="G7691" s="1">
        <v>2541.3811599999999</v>
      </c>
      <c r="I7691" s="1">
        <v>2780.19679</v>
      </c>
      <c r="K7691" s="1">
        <v>25066.661349999998</v>
      </c>
      <c r="L7691" s="1">
        <v>34637.243430000002</v>
      </c>
    </row>
    <row r="7692" spans="1:12" x14ac:dyDescent="0.25">
      <c r="A7692" s="1" t="s">
        <v>288</v>
      </c>
      <c r="B7692" s="1" t="s">
        <v>44</v>
      </c>
      <c r="C7692" s="1">
        <v>0</v>
      </c>
      <c r="D7692" s="1">
        <v>17.953389999999999</v>
      </c>
      <c r="F7692" s="1">
        <v>0</v>
      </c>
      <c r="G7692" s="1">
        <v>118.94667</v>
      </c>
      <c r="I7692" s="1">
        <v>22.9</v>
      </c>
      <c r="K7692" s="1">
        <v>186.53129999999999</v>
      </c>
      <c r="L7692" s="1">
        <v>205.99666999999999</v>
      </c>
    </row>
    <row r="7693" spans="1:12" x14ac:dyDescent="0.25">
      <c r="A7693" s="1" t="s">
        <v>288</v>
      </c>
      <c r="B7693" s="1" t="s">
        <v>87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6.87</v>
      </c>
    </row>
    <row r="7694" spans="1:12" x14ac:dyDescent="0.25">
      <c r="A7694" s="1" t="s">
        <v>288</v>
      </c>
      <c r="B7694" s="1" t="s">
        <v>45</v>
      </c>
      <c r="C7694" s="1">
        <v>0</v>
      </c>
      <c r="D7694" s="1">
        <v>0</v>
      </c>
      <c r="F7694" s="1">
        <v>46.576680000000003</v>
      </c>
      <c r="G7694" s="1">
        <v>295.26762000000002</v>
      </c>
      <c r="I7694" s="1">
        <v>236.59066000000001</v>
      </c>
      <c r="K7694" s="1">
        <v>642.34801000000004</v>
      </c>
      <c r="L7694" s="1">
        <v>1214.5189</v>
      </c>
    </row>
    <row r="7695" spans="1:12" x14ac:dyDescent="0.25">
      <c r="A7695" s="1" t="s">
        <v>288</v>
      </c>
      <c r="B7695" s="1" t="s">
        <v>46</v>
      </c>
      <c r="C7695" s="1">
        <v>0</v>
      </c>
      <c r="D7695" s="1">
        <v>0</v>
      </c>
      <c r="F7695" s="1">
        <v>33.782020000000003</v>
      </c>
      <c r="G7695" s="1">
        <v>0</v>
      </c>
      <c r="I7695" s="1">
        <v>120.12963000000001</v>
      </c>
      <c r="K7695" s="1">
        <v>624.71559999999999</v>
      </c>
      <c r="L7695" s="1">
        <v>2123.1903600000001</v>
      </c>
    </row>
    <row r="7696" spans="1:12" x14ac:dyDescent="0.25">
      <c r="A7696" s="1" t="s">
        <v>288</v>
      </c>
      <c r="B7696" s="1" t="s">
        <v>47</v>
      </c>
      <c r="C7696" s="1">
        <v>0</v>
      </c>
      <c r="D7696" s="1">
        <v>274.10145</v>
      </c>
      <c r="F7696" s="1">
        <v>974.41804999999999</v>
      </c>
      <c r="G7696" s="1">
        <v>673.34907999999996</v>
      </c>
      <c r="I7696" s="1">
        <v>804.96181999999999</v>
      </c>
      <c r="K7696" s="1">
        <v>10921.75181</v>
      </c>
      <c r="L7696" s="1">
        <v>10312.16028</v>
      </c>
    </row>
    <row r="7697" spans="1:12" x14ac:dyDescent="0.25">
      <c r="A7697" s="1" t="s">
        <v>288</v>
      </c>
      <c r="B7697" s="1" t="s">
        <v>48</v>
      </c>
      <c r="C7697" s="1">
        <v>0</v>
      </c>
      <c r="D7697" s="1">
        <v>271.56115999999997</v>
      </c>
      <c r="F7697" s="1">
        <v>33225.828379999999</v>
      </c>
      <c r="G7697" s="1">
        <v>52887.172729999998</v>
      </c>
      <c r="I7697" s="1">
        <v>61690.200499999999</v>
      </c>
      <c r="K7697" s="1">
        <v>123741.28535000001</v>
      </c>
      <c r="L7697" s="1">
        <v>254326.43382000001</v>
      </c>
    </row>
    <row r="7698" spans="1:12" x14ac:dyDescent="0.25">
      <c r="A7698" s="1" t="s">
        <v>288</v>
      </c>
      <c r="B7698" s="1" t="s">
        <v>49</v>
      </c>
      <c r="C7698" s="1">
        <v>0</v>
      </c>
      <c r="D7698" s="1">
        <v>101.50421</v>
      </c>
      <c r="F7698" s="1">
        <v>3808.95307</v>
      </c>
      <c r="G7698" s="1">
        <v>3844.4664600000001</v>
      </c>
      <c r="I7698" s="1">
        <v>4040.8805000000002</v>
      </c>
      <c r="K7698" s="1">
        <v>33384.611980000001</v>
      </c>
      <c r="L7698" s="1">
        <v>41010.088710000004</v>
      </c>
    </row>
    <row r="7699" spans="1:12" x14ac:dyDescent="0.25">
      <c r="A7699" s="1" t="s">
        <v>288</v>
      </c>
      <c r="B7699" s="1" t="s">
        <v>50</v>
      </c>
      <c r="C7699" s="1">
        <v>0</v>
      </c>
      <c r="D7699" s="1">
        <v>0</v>
      </c>
      <c r="F7699" s="1">
        <v>93.355710000000002</v>
      </c>
      <c r="G7699" s="1">
        <v>947.70737999999994</v>
      </c>
      <c r="I7699" s="1">
        <v>362.92738000000003</v>
      </c>
      <c r="K7699" s="1">
        <v>1631.6615099999999</v>
      </c>
      <c r="L7699" s="1">
        <v>5864.44373</v>
      </c>
    </row>
    <row r="7700" spans="1:12" x14ac:dyDescent="0.25">
      <c r="A7700" s="1" t="s">
        <v>288</v>
      </c>
      <c r="B7700" s="1" t="s">
        <v>51</v>
      </c>
      <c r="C7700" s="1">
        <v>0</v>
      </c>
      <c r="D7700" s="1">
        <v>0</v>
      </c>
      <c r="F7700" s="1">
        <v>72.845939999999999</v>
      </c>
      <c r="G7700" s="1">
        <v>0</v>
      </c>
      <c r="I7700" s="1">
        <v>0</v>
      </c>
      <c r="K7700" s="1">
        <v>836.92994999999996</v>
      </c>
      <c r="L7700" s="1">
        <v>434.78102999999999</v>
      </c>
    </row>
    <row r="7701" spans="1:12" x14ac:dyDescent="0.25">
      <c r="A7701" s="1" t="s">
        <v>288</v>
      </c>
      <c r="B7701" s="1" t="s">
        <v>52</v>
      </c>
      <c r="C7701" s="1">
        <v>0</v>
      </c>
      <c r="D7701" s="1">
        <v>167.744</v>
      </c>
      <c r="F7701" s="1">
        <v>3562.0285399999998</v>
      </c>
      <c r="G7701" s="1">
        <v>2335.4644800000001</v>
      </c>
      <c r="I7701" s="1">
        <v>836.89318000000003</v>
      </c>
      <c r="K7701" s="1">
        <v>27738.32286</v>
      </c>
      <c r="L7701" s="1">
        <v>35839.829059999996</v>
      </c>
    </row>
    <row r="7702" spans="1:12" x14ac:dyDescent="0.25">
      <c r="A7702" s="1" t="s">
        <v>288</v>
      </c>
      <c r="B7702" s="1" t="s">
        <v>53</v>
      </c>
      <c r="C7702" s="1">
        <v>0</v>
      </c>
      <c r="D7702" s="1">
        <v>0</v>
      </c>
      <c r="F7702" s="1">
        <v>765.62</v>
      </c>
      <c r="G7702" s="1">
        <v>551</v>
      </c>
      <c r="I7702" s="1">
        <v>0</v>
      </c>
      <c r="K7702" s="1">
        <v>6965.3733499999998</v>
      </c>
      <c r="L7702" s="1">
        <v>3354.35592</v>
      </c>
    </row>
    <row r="7703" spans="1:12" x14ac:dyDescent="0.25">
      <c r="A7703" s="1" t="s">
        <v>288</v>
      </c>
      <c r="B7703" s="1" t="s">
        <v>54</v>
      </c>
      <c r="C7703" s="1">
        <v>0</v>
      </c>
      <c r="D7703" s="1">
        <v>40.42801</v>
      </c>
      <c r="F7703" s="1">
        <v>3565.70649</v>
      </c>
      <c r="G7703" s="1">
        <v>2379.3645499999998</v>
      </c>
      <c r="I7703" s="1">
        <v>2724.6515599999998</v>
      </c>
      <c r="K7703" s="1">
        <v>22141.118600000002</v>
      </c>
      <c r="L7703" s="1">
        <v>32500.859400000001</v>
      </c>
    </row>
    <row r="7704" spans="1:12" x14ac:dyDescent="0.25">
      <c r="A7704" s="1" t="s">
        <v>288</v>
      </c>
      <c r="B7704" s="1" t="s">
        <v>55</v>
      </c>
      <c r="C7704" s="1">
        <v>0</v>
      </c>
      <c r="D7704" s="1">
        <v>0</v>
      </c>
      <c r="F7704" s="1">
        <v>239.80549999999999</v>
      </c>
      <c r="G7704" s="1">
        <v>170.0078</v>
      </c>
      <c r="I7704" s="1">
        <v>582.06884000000002</v>
      </c>
      <c r="K7704" s="1">
        <v>2498.7008999999998</v>
      </c>
      <c r="L7704" s="1">
        <v>4739.1048000000001</v>
      </c>
    </row>
    <row r="7705" spans="1:12" x14ac:dyDescent="0.25">
      <c r="A7705" s="1" t="s">
        <v>288</v>
      </c>
      <c r="B7705" s="1" t="s">
        <v>57</v>
      </c>
      <c r="C7705" s="1">
        <v>0</v>
      </c>
      <c r="D7705" s="1">
        <v>0</v>
      </c>
      <c r="F7705" s="1">
        <v>42.44</v>
      </c>
      <c r="G7705" s="1">
        <v>4.7076399999999996</v>
      </c>
      <c r="I7705" s="1">
        <v>0</v>
      </c>
      <c r="K7705" s="1">
        <v>296.61952000000002</v>
      </c>
      <c r="L7705" s="1">
        <v>391.26017000000002</v>
      </c>
    </row>
    <row r="7706" spans="1:12" x14ac:dyDescent="0.25">
      <c r="A7706" s="1" t="s">
        <v>288</v>
      </c>
      <c r="B7706" s="1" t="s">
        <v>58</v>
      </c>
      <c r="C7706" s="1">
        <v>0</v>
      </c>
      <c r="D7706" s="1">
        <v>0</v>
      </c>
      <c r="F7706" s="1">
        <v>10.4</v>
      </c>
      <c r="G7706" s="1">
        <v>0</v>
      </c>
      <c r="I7706" s="1">
        <v>225.89299</v>
      </c>
      <c r="K7706" s="1">
        <v>86.352680000000007</v>
      </c>
      <c r="L7706" s="1">
        <v>609.95687999999996</v>
      </c>
    </row>
    <row r="7707" spans="1:12" x14ac:dyDescent="0.25">
      <c r="A7707" s="1" t="s">
        <v>288</v>
      </c>
      <c r="B7707" s="1" t="s">
        <v>59</v>
      </c>
      <c r="C7707" s="1">
        <v>0</v>
      </c>
      <c r="D7707" s="1">
        <v>102.672</v>
      </c>
      <c r="F7707" s="1">
        <v>5.4</v>
      </c>
      <c r="G7707" s="1">
        <v>193.25109</v>
      </c>
      <c r="I7707" s="1">
        <v>159.09196</v>
      </c>
      <c r="K7707" s="1">
        <v>1392.17893</v>
      </c>
      <c r="L7707" s="1">
        <v>2890.0259700000001</v>
      </c>
    </row>
    <row r="7708" spans="1:12" x14ac:dyDescent="0.25">
      <c r="A7708" s="1" t="s">
        <v>288</v>
      </c>
      <c r="B7708" s="1" t="s">
        <v>79</v>
      </c>
      <c r="C7708" s="1">
        <v>0</v>
      </c>
      <c r="D7708" s="1">
        <v>9.8239999999999998</v>
      </c>
      <c r="F7708" s="1">
        <v>48.657130000000002</v>
      </c>
      <c r="G7708" s="1">
        <v>200.95282</v>
      </c>
      <c r="I7708" s="1">
        <v>76.092359999999999</v>
      </c>
      <c r="K7708" s="1">
        <v>650.34546999999998</v>
      </c>
      <c r="L7708" s="1">
        <v>1055.02386</v>
      </c>
    </row>
    <row r="7709" spans="1:12" x14ac:dyDescent="0.25">
      <c r="A7709" s="1" t="s">
        <v>288</v>
      </c>
      <c r="B7709" s="1" t="s">
        <v>60</v>
      </c>
      <c r="C7709" s="1">
        <v>0</v>
      </c>
      <c r="D7709" s="1">
        <v>0</v>
      </c>
      <c r="F7709" s="1">
        <v>0</v>
      </c>
      <c r="G7709" s="1">
        <v>0</v>
      </c>
      <c r="I7709" s="1">
        <v>0</v>
      </c>
      <c r="K7709" s="1">
        <v>2341.4185600000001</v>
      </c>
      <c r="L7709" s="1">
        <v>140.43815000000001</v>
      </c>
    </row>
    <row r="7710" spans="1:12" x14ac:dyDescent="0.25">
      <c r="A7710" s="1" t="s">
        <v>288</v>
      </c>
      <c r="B7710" s="1" t="s">
        <v>61</v>
      </c>
      <c r="C7710" s="1">
        <v>0</v>
      </c>
      <c r="D7710" s="1">
        <v>105.41471</v>
      </c>
      <c r="F7710" s="1">
        <v>372.88648999999998</v>
      </c>
      <c r="G7710" s="1">
        <v>895.32461000000001</v>
      </c>
      <c r="I7710" s="1">
        <v>355.84464000000003</v>
      </c>
      <c r="K7710" s="1">
        <v>4815.1916499999998</v>
      </c>
      <c r="L7710" s="1">
        <v>8822.9879099999998</v>
      </c>
    </row>
    <row r="7711" spans="1:12" x14ac:dyDescent="0.25">
      <c r="A7711" s="1" t="s">
        <v>288</v>
      </c>
      <c r="B7711" s="1" t="s">
        <v>62</v>
      </c>
      <c r="C7711" s="1">
        <v>0</v>
      </c>
      <c r="D7711" s="1">
        <v>5.40489</v>
      </c>
      <c r="F7711" s="1">
        <v>394.35419000000002</v>
      </c>
      <c r="G7711" s="1">
        <v>444.50106</v>
      </c>
      <c r="I7711" s="1">
        <v>216.27314000000001</v>
      </c>
      <c r="K7711" s="1">
        <v>2464.9013399999999</v>
      </c>
      <c r="L7711" s="1">
        <v>23137.567800000001</v>
      </c>
    </row>
    <row r="7712" spans="1:12" x14ac:dyDescent="0.25">
      <c r="A7712" s="1" t="s">
        <v>288</v>
      </c>
      <c r="B7712" s="1" t="s">
        <v>63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0</v>
      </c>
      <c r="L7712" s="1">
        <v>5.1840000000000002</v>
      </c>
    </row>
    <row r="7713" spans="1:13" x14ac:dyDescent="0.25">
      <c r="A7713" s="1" t="s">
        <v>288</v>
      </c>
      <c r="B7713" s="1" t="s">
        <v>64</v>
      </c>
      <c r="C7713" s="1">
        <v>0</v>
      </c>
      <c r="D7713" s="1">
        <v>0</v>
      </c>
      <c r="F7713" s="1">
        <v>24.4</v>
      </c>
      <c r="G7713" s="1">
        <v>0</v>
      </c>
      <c r="I7713" s="1">
        <v>0</v>
      </c>
      <c r="K7713" s="1">
        <v>57.62</v>
      </c>
      <c r="L7713" s="1">
        <v>15.922000000000001</v>
      </c>
    </row>
    <row r="7714" spans="1:13" x14ac:dyDescent="0.25">
      <c r="A7714" s="1" t="s">
        <v>288</v>
      </c>
      <c r="B7714" s="1" t="s">
        <v>65</v>
      </c>
      <c r="C7714" s="1">
        <v>0</v>
      </c>
      <c r="D7714" s="1">
        <v>0</v>
      </c>
      <c r="F7714" s="1">
        <v>0</v>
      </c>
      <c r="G7714" s="1">
        <v>83.416200000000003</v>
      </c>
      <c r="I7714" s="1">
        <v>324.23309999999998</v>
      </c>
      <c r="K7714" s="1">
        <v>1374.7397100000001</v>
      </c>
      <c r="L7714" s="1">
        <v>3316.6952200000001</v>
      </c>
    </row>
    <row r="7715" spans="1:13" x14ac:dyDescent="0.25">
      <c r="A7715" s="1" t="s">
        <v>288</v>
      </c>
      <c r="B7715" s="1" t="s">
        <v>66</v>
      </c>
      <c r="C7715" s="1">
        <v>0</v>
      </c>
      <c r="D7715" s="1">
        <v>3.8180000000000001</v>
      </c>
      <c r="F7715" s="1">
        <v>58.04598</v>
      </c>
      <c r="G7715" s="1">
        <v>170.92975999999999</v>
      </c>
      <c r="I7715" s="1">
        <v>0</v>
      </c>
      <c r="K7715" s="1">
        <v>459.43921</v>
      </c>
      <c r="L7715" s="1">
        <v>429.93149</v>
      </c>
    </row>
    <row r="7716" spans="1:13" x14ac:dyDescent="0.25">
      <c r="A7716" s="1" t="s">
        <v>288</v>
      </c>
      <c r="B7716" s="1" t="s">
        <v>80</v>
      </c>
      <c r="C7716" s="1">
        <v>0</v>
      </c>
      <c r="D7716" s="1">
        <v>0</v>
      </c>
      <c r="F7716" s="1">
        <v>48.205300000000001</v>
      </c>
      <c r="G7716" s="1">
        <v>0</v>
      </c>
      <c r="I7716" s="1">
        <v>0</v>
      </c>
      <c r="K7716" s="1">
        <v>2107.4852099999998</v>
      </c>
      <c r="L7716" s="1">
        <v>67.913110000000003</v>
      </c>
    </row>
    <row r="7717" spans="1:13" x14ac:dyDescent="0.25">
      <c r="A7717" s="1" t="s">
        <v>288</v>
      </c>
      <c r="B7717" s="1" t="s">
        <v>67</v>
      </c>
      <c r="C7717" s="1">
        <v>0</v>
      </c>
      <c r="D7717" s="1">
        <v>0</v>
      </c>
      <c r="F7717" s="1">
        <v>361.47595000000001</v>
      </c>
      <c r="G7717" s="1">
        <v>608.31212000000005</v>
      </c>
      <c r="I7717" s="1">
        <v>698.72307999999998</v>
      </c>
      <c r="K7717" s="1">
        <v>4742.9447499999997</v>
      </c>
      <c r="L7717" s="1">
        <v>5561.6885300000004</v>
      </c>
    </row>
    <row r="7718" spans="1:13" x14ac:dyDescent="0.25">
      <c r="A7718" s="1" t="s">
        <v>288</v>
      </c>
      <c r="B7718" s="1" t="s">
        <v>68</v>
      </c>
      <c r="C7718" s="1">
        <v>0</v>
      </c>
      <c r="D7718" s="1">
        <v>0</v>
      </c>
      <c r="F7718" s="1">
        <v>0</v>
      </c>
      <c r="G7718" s="1">
        <v>25.596</v>
      </c>
      <c r="I7718" s="1">
        <v>0</v>
      </c>
      <c r="K7718" s="1">
        <v>126.06188</v>
      </c>
      <c r="L7718" s="1">
        <v>182.79264000000001</v>
      </c>
    </row>
    <row r="7719" spans="1:13" x14ac:dyDescent="0.25">
      <c r="A7719" s="1" t="s">
        <v>288</v>
      </c>
      <c r="B7719" s="1" t="s">
        <v>69</v>
      </c>
      <c r="C7719" s="1">
        <v>0</v>
      </c>
      <c r="D7719" s="1">
        <v>10.336</v>
      </c>
      <c r="F7719" s="1">
        <v>670.39580999999998</v>
      </c>
      <c r="G7719" s="1">
        <v>485.44580999999999</v>
      </c>
      <c r="I7719" s="1">
        <v>405.03041000000002</v>
      </c>
      <c r="K7719" s="1">
        <v>4671.9638100000002</v>
      </c>
      <c r="L7719" s="1">
        <v>3695.8171600000001</v>
      </c>
    </row>
    <row r="7720" spans="1:13" x14ac:dyDescent="0.25">
      <c r="A7720" s="1" t="s">
        <v>288</v>
      </c>
      <c r="B7720" s="1" t="s">
        <v>70</v>
      </c>
      <c r="C7720" s="1">
        <v>0</v>
      </c>
      <c r="D7720" s="1">
        <v>0</v>
      </c>
      <c r="F7720" s="1">
        <v>1074.8724299999999</v>
      </c>
      <c r="G7720" s="1">
        <v>312.02985000000001</v>
      </c>
      <c r="I7720" s="1">
        <v>547.60547999999994</v>
      </c>
      <c r="K7720" s="1">
        <v>7968.7509200000004</v>
      </c>
      <c r="L7720" s="1">
        <v>4600.0809200000003</v>
      </c>
    </row>
    <row r="7721" spans="1:13" x14ac:dyDescent="0.25">
      <c r="A7721" s="1" t="s">
        <v>288</v>
      </c>
      <c r="B7721" s="1" t="s">
        <v>72</v>
      </c>
      <c r="C7721" s="1">
        <v>0</v>
      </c>
      <c r="D7721" s="1">
        <v>0</v>
      </c>
      <c r="F7721" s="1">
        <v>7.15</v>
      </c>
      <c r="G7721" s="1">
        <v>71.211569999999995</v>
      </c>
      <c r="I7721" s="1">
        <v>98.366889999999998</v>
      </c>
      <c r="K7721" s="1">
        <v>317.83926000000002</v>
      </c>
      <c r="L7721" s="1">
        <v>767.45081000000005</v>
      </c>
    </row>
    <row r="7722" spans="1:13" x14ac:dyDescent="0.25">
      <c r="A7722" s="1" t="s">
        <v>288</v>
      </c>
      <c r="B7722" s="1" t="s">
        <v>74</v>
      </c>
      <c r="C7722" s="1">
        <v>0</v>
      </c>
      <c r="D7722" s="1">
        <v>0</v>
      </c>
      <c r="F7722" s="1">
        <v>76.8</v>
      </c>
      <c r="G7722" s="1">
        <v>22.4</v>
      </c>
      <c r="I7722" s="1">
        <v>43.49</v>
      </c>
      <c r="K7722" s="1">
        <v>644.68191999999999</v>
      </c>
      <c r="L7722" s="1">
        <v>728.90718000000004</v>
      </c>
    </row>
    <row r="7723" spans="1:13" ht="13" x14ac:dyDescent="0.3">
      <c r="A7723" s="2" t="s">
        <v>288</v>
      </c>
      <c r="B7723" s="2" t="s">
        <v>75</v>
      </c>
      <c r="C7723" s="2">
        <v>190.29917</v>
      </c>
      <c r="D7723" s="2">
        <v>15390.45635</v>
      </c>
      <c r="E7723" s="2"/>
      <c r="F7723" s="2">
        <v>218019.00920999999</v>
      </c>
      <c r="G7723" s="2">
        <v>249879.70392</v>
      </c>
      <c r="H7723" s="2"/>
      <c r="I7723" s="2">
        <v>214231.73856</v>
      </c>
      <c r="J7723" s="2"/>
      <c r="K7723" s="2">
        <v>1861300.2083000001</v>
      </c>
      <c r="L7723" s="2">
        <v>2415777.5438399999</v>
      </c>
      <c r="M7723" s="2"/>
    </row>
    <row r="7724" spans="1:13" x14ac:dyDescent="0.25">
      <c r="A7724" s="1" t="s">
        <v>289</v>
      </c>
      <c r="B7724" s="1" t="s">
        <v>10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18.100000000000001</v>
      </c>
      <c r="L7724" s="1">
        <v>0</v>
      </c>
    </row>
    <row r="7725" spans="1:13" x14ac:dyDescent="0.25">
      <c r="A7725" s="1" t="s">
        <v>289</v>
      </c>
      <c r="B7725" s="1" t="s">
        <v>38</v>
      </c>
      <c r="C7725" s="1">
        <v>0</v>
      </c>
      <c r="D7725" s="1">
        <v>0</v>
      </c>
      <c r="F7725" s="1">
        <v>0</v>
      </c>
      <c r="G7725" s="1">
        <v>0.54635</v>
      </c>
      <c r="I7725" s="1">
        <v>0</v>
      </c>
      <c r="K7725" s="1">
        <v>117.25239000000001</v>
      </c>
      <c r="L7725" s="1">
        <v>74.878730000000004</v>
      </c>
    </row>
    <row r="7726" spans="1:13" x14ac:dyDescent="0.25">
      <c r="A7726" s="1" t="s">
        <v>289</v>
      </c>
      <c r="B7726" s="1" t="s">
        <v>39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799.74022000000002</v>
      </c>
      <c r="L7726" s="1">
        <v>28.501280000000001</v>
      </c>
    </row>
    <row r="7727" spans="1:13" x14ac:dyDescent="0.25">
      <c r="A7727" s="1" t="s">
        <v>289</v>
      </c>
      <c r="B7727" s="1" t="s">
        <v>52</v>
      </c>
      <c r="C7727" s="1">
        <v>0</v>
      </c>
      <c r="D7727" s="1">
        <v>0</v>
      </c>
      <c r="F7727" s="1">
        <v>2.3813200000000001</v>
      </c>
      <c r="G7727" s="1">
        <v>0</v>
      </c>
      <c r="I7727" s="1">
        <v>0</v>
      </c>
      <c r="K7727" s="1">
        <v>35.064</v>
      </c>
      <c r="L7727" s="1">
        <v>0</v>
      </c>
    </row>
    <row r="7728" spans="1:13" x14ac:dyDescent="0.25">
      <c r="A7728" s="1" t="s">
        <v>289</v>
      </c>
      <c r="B7728" s="1" t="s">
        <v>67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9.4719999999999999E-2</v>
      </c>
      <c r="L7728" s="1">
        <v>0</v>
      </c>
    </row>
    <row r="7729" spans="1:13" ht="13" x14ac:dyDescent="0.3">
      <c r="A7729" s="2" t="s">
        <v>289</v>
      </c>
      <c r="B7729" s="2" t="s">
        <v>75</v>
      </c>
      <c r="C7729" s="2">
        <v>0</v>
      </c>
      <c r="D7729" s="2">
        <v>0</v>
      </c>
      <c r="E7729" s="2"/>
      <c r="F7729" s="2">
        <v>2.3813200000000001</v>
      </c>
      <c r="G7729" s="2">
        <v>0.54635</v>
      </c>
      <c r="H7729" s="2"/>
      <c r="I7729" s="2">
        <v>0</v>
      </c>
      <c r="J7729" s="2"/>
      <c r="K7729" s="2">
        <v>970.25133000000005</v>
      </c>
      <c r="L7729" s="2">
        <v>103.38001</v>
      </c>
      <c r="M7729" s="2"/>
    </row>
    <row r="7730" spans="1:13" x14ac:dyDescent="0.25">
      <c r="A7730" s="1" t="s">
        <v>290</v>
      </c>
      <c r="B7730" s="1" t="s">
        <v>4</v>
      </c>
      <c r="C7730" s="1">
        <v>0</v>
      </c>
      <c r="D7730" s="1">
        <v>0</v>
      </c>
      <c r="F7730" s="1">
        <v>56.812759999999997</v>
      </c>
      <c r="G7730" s="1">
        <v>96.310760000000002</v>
      </c>
      <c r="I7730" s="1">
        <v>42.097000000000001</v>
      </c>
      <c r="K7730" s="1">
        <v>371.50234999999998</v>
      </c>
      <c r="L7730" s="1">
        <v>567.79355999999996</v>
      </c>
    </row>
    <row r="7731" spans="1:13" x14ac:dyDescent="0.25">
      <c r="A7731" s="1" t="s">
        <v>290</v>
      </c>
      <c r="B7731" s="1" t="s">
        <v>6</v>
      </c>
      <c r="C7731" s="1">
        <v>0</v>
      </c>
      <c r="D7731" s="1">
        <v>0</v>
      </c>
      <c r="F7731" s="1">
        <v>48.400939999999999</v>
      </c>
      <c r="G7731" s="1">
        <v>37.232999999999997</v>
      </c>
      <c r="I7731" s="1">
        <v>14.382999999999999</v>
      </c>
      <c r="K7731" s="1">
        <v>239.86413999999999</v>
      </c>
      <c r="L7731" s="1">
        <v>158.76561000000001</v>
      </c>
    </row>
    <row r="7732" spans="1:13" x14ac:dyDescent="0.25">
      <c r="A7732" s="1" t="s">
        <v>290</v>
      </c>
      <c r="B7732" s="1" t="s">
        <v>8</v>
      </c>
      <c r="C7732" s="1">
        <v>0</v>
      </c>
      <c r="D7732" s="1">
        <v>0</v>
      </c>
      <c r="F7732" s="1">
        <v>0</v>
      </c>
      <c r="G7732" s="1">
        <v>0</v>
      </c>
      <c r="I7732" s="1">
        <v>0</v>
      </c>
      <c r="K7732" s="1">
        <v>744.42384000000004</v>
      </c>
      <c r="L7732" s="1">
        <v>348.06099999999998</v>
      </c>
    </row>
    <row r="7733" spans="1:13" x14ac:dyDescent="0.25">
      <c r="A7733" s="1" t="s">
        <v>290</v>
      </c>
      <c r="B7733" s="1" t="s">
        <v>10</v>
      </c>
      <c r="C7733" s="1">
        <v>0</v>
      </c>
      <c r="D7733" s="1">
        <v>7.077</v>
      </c>
      <c r="F7733" s="1">
        <v>962.64327000000003</v>
      </c>
      <c r="G7733" s="1">
        <v>2688.3932199999999</v>
      </c>
      <c r="I7733" s="1">
        <v>2673.5065500000001</v>
      </c>
      <c r="K7733" s="1">
        <v>9747.3899299999994</v>
      </c>
      <c r="L7733" s="1">
        <v>11055.07826</v>
      </c>
    </row>
    <row r="7734" spans="1:13" x14ac:dyDescent="0.25">
      <c r="A7734" s="1" t="s">
        <v>290</v>
      </c>
      <c r="B7734" s="1" t="s">
        <v>11</v>
      </c>
      <c r="C7734" s="1">
        <v>0</v>
      </c>
      <c r="D7734" s="1">
        <v>0</v>
      </c>
      <c r="F7734" s="1">
        <v>414.00778000000003</v>
      </c>
      <c r="G7734" s="1">
        <v>99.606300000000005</v>
      </c>
      <c r="I7734" s="1">
        <v>279.74434000000002</v>
      </c>
      <c r="K7734" s="1">
        <v>2386.1131099999998</v>
      </c>
      <c r="L7734" s="1">
        <v>2127.5320700000002</v>
      </c>
    </row>
    <row r="7735" spans="1:13" x14ac:dyDescent="0.25">
      <c r="A7735" s="1" t="s">
        <v>290</v>
      </c>
      <c r="B7735" s="1" t="s">
        <v>12</v>
      </c>
      <c r="C7735" s="1">
        <v>0</v>
      </c>
      <c r="D7735" s="1">
        <v>0</v>
      </c>
      <c r="F7735" s="1">
        <v>12.054550000000001</v>
      </c>
      <c r="G7735" s="1">
        <v>237.23396</v>
      </c>
      <c r="I7735" s="1">
        <v>113.06968999999999</v>
      </c>
      <c r="K7735" s="1">
        <v>473.36937</v>
      </c>
      <c r="L7735" s="1">
        <v>722.58127999999999</v>
      </c>
    </row>
    <row r="7736" spans="1:13" x14ac:dyDescent="0.25">
      <c r="A7736" s="1" t="s">
        <v>290</v>
      </c>
      <c r="B7736" s="1" t="s">
        <v>13</v>
      </c>
      <c r="C7736" s="1">
        <v>0</v>
      </c>
      <c r="D7736" s="1">
        <v>0</v>
      </c>
      <c r="F7736" s="1">
        <v>24</v>
      </c>
      <c r="G7736" s="1">
        <v>107.925</v>
      </c>
      <c r="I7736" s="1">
        <v>132.93100000000001</v>
      </c>
      <c r="K7736" s="1">
        <v>364.42599999999999</v>
      </c>
      <c r="L7736" s="1">
        <v>528.72439999999995</v>
      </c>
    </row>
    <row r="7737" spans="1:13" x14ac:dyDescent="0.25">
      <c r="A7737" s="1" t="s">
        <v>290</v>
      </c>
      <c r="B7737" s="1" t="s">
        <v>16</v>
      </c>
      <c r="C7737" s="1">
        <v>0</v>
      </c>
      <c r="D7737" s="1">
        <v>0</v>
      </c>
      <c r="F7737" s="1">
        <v>0</v>
      </c>
      <c r="G7737" s="1">
        <v>0</v>
      </c>
      <c r="I7737" s="1">
        <v>0</v>
      </c>
      <c r="K7737" s="1">
        <v>0</v>
      </c>
      <c r="L7737" s="1">
        <v>42.72</v>
      </c>
    </row>
    <row r="7738" spans="1:13" x14ac:dyDescent="0.25">
      <c r="A7738" s="1" t="s">
        <v>290</v>
      </c>
      <c r="B7738" s="1" t="s">
        <v>19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</v>
      </c>
      <c r="L7738" s="1">
        <v>0</v>
      </c>
    </row>
    <row r="7739" spans="1:13" x14ac:dyDescent="0.25">
      <c r="A7739" s="1" t="s">
        <v>290</v>
      </c>
      <c r="B7739" s="1" t="s">
        <v>20</v>
      </c>
      <c r="C7739" s="1">
        <v>0</v>
      </c>
      <c r="D7739" s="1">
        <v>25.33738</v>
      </c>
      <c r="F7739" s="1">
        <v>12191.942129999999</v>
      </c>
      <c r="G7739" s="1">
        <v>4054.3958200000002</v>
      </c>
      <c r="I7739" s="1">
        <v>3178.8474000000001</v>
      </c>
      <c r="K7739" s="1">
        <v>54439.063159999998</v>
      </c>
      <c r="L7739" s="1">
        <v>29304.073049999999</v>
      </c>
    </row>
    <row r="7740" spans="1:13" x14ac:dyDescent="0.25">
      <c r="A7740" s="1" t="s">
        <v>290</v>
      </c>
      <c r="B7740" s="1" t="s">
        <v>21</v>
      </c>
      <c r="C7740" s="1">
        <v>0</v>
      </c>
      <c r="D7740" s="1">
        <v>0</v>
      </c>
      <c r="F7740" s="1">
        <v>0</v>
      </c>
      <c r="G7740" s="1">
        <v>0</v>
      </c>
      <c r="I7740" s="1">
        <v>2.6</v>
      </c>
      <c r="K7740" s="1">
        <v>0</v>
      </c>
      <c r="L7740" s="1">
        <v>2.6</v>
      </c>
    </row>
    <row r="7741" spans="1:13" x14ac:dyDescent="0.25">
      <c r="A7741" s="1" t="s">
        <v>290</v>
      </c>
      <c r="B7741" s="1" t="s">
        <v>23</v>
      </c>
      <c r="C7741" s="1">
        <v>0</v>
      </c>
      <c r="D7741" s="1">
        <v>0</v>
      </c>
      <c r="F7741" s="1">
        <v>0</v>
      </c>
      <c r="G7741" s="1">
        <v>0</v>
      </c>
      <c r="I7741" s="1">
        <v>0</v>
      </c>
      <c r="K7741" s="1">
        <v>388.5</v>
      </c>
      <c r="L7741" s="1">
        <v>33.094999999999999</v>
      </c>
    </row>
    <row r="7742" spans="1:13" x14ac:dyDescent="0.25">
      <c r="A7742" s="1" t="s">
        <v>290</v>
      </c>
      <c r="B7742" s="1" t="s">
        <v>24</v>
      </c>
      <c r="C7742" s="1">
        <v>0</v>
      </c>
      <c r="D7742" s="1">
        <v>0</v>
      </c>
      <c r="F7742" s="1">
        <v>1850.50803</v>
      </c>
      <c r="G7742" s="1">
        <v>772.80794000000003</v>
      </c>
      <c r="I7742" s="1">
        <v>1020.17423</v>
      </c>
      <c r="K7742" s="1">
        <v>15905.790779999999</v>
      </c>
      <c r="L7742" s="1">
        <v>12458.27547</v>
      </c>
    </row>
    <row r="7743" spans="1:13" x14ac:dyDescent="0.25">
      <c r="A7743" s="1" t="s">
        <v>290</v>
      </c>
      <c r="B7743" s="1" t="s">
        <v>25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61.685389999999998</v>
      </c>
      <c r="L7743" s="1">
        <v>0</v>
      </c>
    </row>
    <row r="7744" spans="1:13" x14ac:dyDescent="0.25">
      <c r="A7744" s="1" t="s">
        <v>290</v>
      </c>
      <c r="B7744" s="1" t="s">
        <v>26</v>
      </c>
      <c r="C7744" s="1">
        <v>0</v>
      </c>
      <c r="D7744" s="1">
        <v>0</v>
      </c>
      <c r="F7744" s="1">
        <v>13.70485</v>
      </c>
      <c r="G7744" s="1">
        <v>30.040800000000001</v>
      </c>
      <c r="I7744" s="1">
        <v>0</v>
      </c>
      <c r="K7744" s="1">
        <v>58.263269999999999</v>
      </c>
      <c r="L7744" s="1">
        <v>33.678800000000003</v>
      </c>
    </row>
    <row r="7745" spans="1:12" x14ac:dyDescent="0.25">
      <c r="A7745" s="1" t="s">
        <v>290</v>
      </c>
      <c r="B7745" s="1" t="s">
        <v>27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63.6</v>
      </c>
      <c r="L7745" s="1">
        <v>182.125</v>
      </c>
    </row>
    <row r="7746" spans="1:12" x14ac:dyDescent="0.25">
      <c r="A7746" s="1" t="s">
        <v>290</v>
      </c>
      <c r="B7746" s="1" t="s">
        <v>28</v>
      </c>
      <c r="C7746" s="1">
        <v>0</v>
      </c>
      <c r="D7746" s="1">
        <v>0</v>
      </c>
      <c r="F7746" s="1">
        <v>339.81682999999998</v>
      </c>
      <c r="G7746" s="1">
        <v>256.18428999999998</v>
      </c>
      <c r="I7746" s="1">
        <v>196.54236</v>
      </c>
      <c r="K7746" s="1">
        <v>1665.6524099999999</v>
      </c>
      <c r="L7746" s="1">
        <v>1595.5662</v>
      </c>
    </row>
    <row r="7747" spans="1:12" x14ac:dyDescent="0.25">
      <c r="A7747" s="1" t="s">
        <v>290</v>
      </c>
      <c r="B7747" s="1" t="s">
        <v>31</v>
      </c>
      <c r="C7747" s="1">
        <v>0</v>
      </c>
      <c r="D7747" s="1">
        <v>0</v>
      </c>
      <c r="F7747" s="1">
        <v>0</v>
      </c>
      <c r="G7747" s="1">
        <v>34.264000000000003</v>
      </c>
      <c r="I7747" s="1">
        <v>10</v>
      </c>
      <c r="K7747" s="1">
        <v>1389.79909</v>
      </c>
      <c r="L7747" s="1">
        <v>161.7807</v>
      </c>
    </row>
    <row r="7748" spans="1:12" x14ac:dyDescent="0.25">
      <c r="A7748" s="1" t="s">
        <v>290</v>
      </c>
      <c r="B7748" s="1" t="s">
        <v>32</v>
      </c>
      <c r="C7748" s="1">
        <v>0</v>
      </c>
      <c r="D7748" s="1">
        <v>0</v>
      </c>
      <c r="F7748" s="1">
        <v>361.83125000000001</v>
      </c>
      <c r="G7748" s="1">
        <v>507.77947</v>
      </c>
      <c r="I7748" s="1">
        <v>413.65613999999999</v>
      </c>
      <c r="K7748" s="1">
        <v>4580.3157799999999</v>
      </c>
      <c r="L7748" s="1">
        <v>6125.0064599999996</v>
      </c>
    </row>
    <row r="7749" spans="1:12" x14ac:dyDescent="0.25">
      <c r="A7749" s="1" t="s">
        <v>290</v>
      </c>
      <c r="B7749" s="1" t="s">
        <v>33</v>
      </c>
      <c r="C7749" s="1">
        <v>0</v>
      </c>
      <c r="D7749" s="1">
        <v>0</v>
      </c>
      <c r="F7749" s="1">
        <v>0</v>
      </c>
      <c r="G7749" s="1">
        <v>0</v>
      </c>
      <c r="I7749" s="1">
        <v>0</v>
      </c>
      <c r="K7749" s="1">
        <v>0</v>
      </c>
      <c r="L7749" s="1">
        <v>0</v>
      </c>
    </row>
    <row r="7750" spans="1:12" x14ac:dyDescent="0.25">
      <c r="A7750" s="1" t="s">
        <v>290</v>
      </c>
      <c r="B7750" s="1" t="s">
        <v>35</v>
      </c>
      <c r="C7750" s="1">
        <v>0</v>
      </c>
      <c r="D7750" s="1">
        <v>0</v>
      </c>
      <c r="F7750" s="1">
        <v>0</v>
      </c>
      <c r="G7750" s="1">
        <v>19.67248</v>
      </c>
      <c r="I7750" s="1">
        <v>0</v>
      </c>
      <c r="K7750" s="1">
        <v>211.52475000000001</v>
      </c>
      <c r="L7750" s="1">
        <v>171.62262999999999</v>
      </c>
    </row>
    <row r="7751" spans="1:12" x14ac:dyDescent="0.25">
      <c r="A7751" s="1" t="s">
        <v>290</v>
      </c>
      <c r="B7751" s="1" t="s">
        <v>37</v>
      </c>
      <c r="C7751" s="1">
        <v>0</v>
      </c>
      <c r="D7751" s="1">
        <v>0</v>
      </c>
      <c r="F7751" s="1">
        <v>2.0602800000000001</v>
      </c>
      <c r="G7751" s="1">
        <v>18.67437</v>
      </c>
      <c r="I7751" s="1">
        <v>0</v>
      </c>
      <c r="K7751" s="1">
        <v>30.606380000000001</v>
      </c>
      <c r="L7751" s="1">
        <v>90.502899999999997</v>
      </c>
    </row>
    <row r="7752" spans="1:12" x14ac:dyDescent="0.25">
      <c r="A7752" s="1" t="s">
        <v>290</v>
      </c>
      <c r="B7752" s="1" t="s">
        <v>38</v>
      </c>
      <c r="C7752" s="1">
        <v>0</v>
      </c>
      <c r="D7752" s="1">
        <v>237.74084999999999</v>
      </c>
      <c r="F7752" s="1">
        <v>12644.637189999999</v>
      </c>
      <c r="G7752" s="1">
        <v>7707.0544499999996</v>
      </c>
      <c r="I7752" s="1">
        <v>18964.002499999999</v>
      </c>
      <c r="K7752" s="1">
        <v>140851.82281000001</v>
      </c>
      <c r="L7752" s="1">
        <v>124361.7733</v>
      </c>
    </row>
    <row r="7753" spans="1:12" x14ac:dyDescent="0.25">
      <c r="A7753" s="1" t="s">
        <v>290</v>
      </c>
      <c r="B7753" s="1" t="s">
        <v>39</v>
      </c>
      <c r="C7753" s="1">
        <v>0</v>
      </c>
      <c r="D7753" s="1">
        <v>225.88664</v>
      </c>
      <c r="F7753" s="1">
        <v>2052.3437699999999</v>
      </c>
      <c r="G7753" s="1">
        <v>1867.9991600000001</v>
      </c>
      <c r="I7753" s="1">
        <v>1213.0653199999999</v>
      </c>
      <c r="K7753" s="1">
        <v>17292.640930000001</v>
      </c>
      <c r="L7753" s="1">
        <v>14023.740750000001</v>
      </c>
    </row>
    <row r="7754" spans="1:12" x14ac:dyDescent="0.25">
      <c r="A7754" s="1" t="s">
        <v>290</v>
      </c>
      <c r="B7754" s="1" t="s">
        <v>40</v>
      </c>
      <c r="C7754" s="1">
        <v>0</v>
      </c>
      <c r="D7754" s="1">
        <v>0</v>
      </c>
      <c r="F7754" s="1">
        <v>167.91784999999999</v>
      </c>
      <c r="G7754" s="1">
        <v>30.306329999999999</v>
      </c>
      <c r="I7754" s="1">
        <v>482.38195000000002</v>
      </c>
      <c r="K7754" s="1">
        <v>1668.75827</v>
      </c>
      <c r="L7754" s="1">
        <v>875.70146</v>
      </c>
    </row>
    <row r="7755" spans="1:12" x14ac:dyDescent="0.25">
      <c r="A7755" s="1" t="s">
        <v>290</v>
      </c>
      <c r="B7755" s="1" t="s">
        <v>41</v>
      </c>
      <c r="C7755" s="1">
        <v>0</v>
      </c>
      <c r="D7755" s="1">
        <v>0</v>
      </c>
      <c r="F7755" s="1">
        <v>0</v>
      </c>
      <c r="G7755" s="1">
        <v>10.750260000000001</v>
      </c>
      <c r="I7755" s="1">
        <v>18.87079</v>
      </c>
      <c r="K7755" s="1">
        <v>18.611999999999998</v>
      </c>
      <c r="L7755" s="1">
        <v>130.59151</v>
      </c>
    </row>
    <row r="7756" spans="1:12" x14ac:dyDescent="0.25">
      <c r="A7756" s="1" t="s">
        <v>290</v>
      </c>
      <c r="B7756" s="1" t="s">
        <v>42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106.66641</v>
      </c>
      <c r="L7756" s="1">
        <v>177.60427000000001</v>
      </c>
    </row>
    <row r="7757" spans="1:12" x14ac:dyDescent="0.25">
      <c r="A7757" s="1" t="s">
        <v>290</v>
      </c>
      <c r="B7757" s="1" t="s">
        <v>43</v>
      </c>
      <c r="C7757" s="1">
        <v>0</v>
      </c>
      <c r="D7757" s="1">
        <v>10.710319999999999</v>
      </c>
      <c r="F7757" s="1">
        <v>479.98270000000002</v>
      </c>
      <c r="G7757" s="1">
        <v>401.56387999999998</v>
      </c>
      <c r="I7757" s="1">
        <v>308.90679999999998</v>
      </c>
      <c r="K7757" s="1">
        <v>2989.63699</v>
      </c>
      <c r="L7757" s="1">
        <v>3454.0372600000001</v>
      </c>
    </row>
    <row r="7758" spans="1:12" x14ac:dyDescent="0.25">
      <c r="A7758" s="1" t="s">
        <v>290</v>
      </c>
      <c r="B7758" s="1" t="s">
        <v>45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42.253230000000002</v>
      </c>
    </row>
    <row r="7759" spans="1:12" x14ac:dyDescent="0.25">
      <c r="A7759" s="1" t="s">
        <v>290</v>
      </c>
      <c r="B7759" s="1" t="s">
        <v>46</v>
      </c>
      <c r="C7759" s="1">
        <v>0</v>
      </c>
      <c r="D7759" s="1">
        <v>0</v>
      </c>
      <c r="F7759" s="1">
        <v>100.16228</v>
      </c>
      <c r="G7759" s="1">
        <v>131.99854999999999</v>
      </c>
      <c r="I7759" s="1">
        <v>119.09941999999999</v>
      </c>
      <c r="K7759" s="1">
        <v>1457.95949</v>
      </c>
      <c r="L7759" s="1">
        <v>1139.59638</v>
      </c>
    </row>
    <row r="7760" spans="1:12" x14ac:dyDescent="0.25">
      <c r="A7760" s="1" t="s">
        <v>290</v>
      </c>
      <c r="B7760" s="1" t="s">
        <v>47</v>
      </c>
      <c r="C7760" s="1">
        <v>0</v>
      </c>
      <c r="D7760" s="1">
        <v>0</v>
      </c>
      <c r="F7760" s="1">
        <v>0</v>
      </c>
      <c r="G7760" s="1">
        <v>43.410170000000001</v>
      </c>
      <c r="I7760" s="1">
        <v>0</v>
      </c>
      <c r="K7760" s="1">
        <v>37.888300000000001</v>
      </c>
      <c r="L7760" s="1">
        <v>125.34214</v>
      </c>
    </row>
    <row r="7761" spans="1:12" x14ac:dyDescent="0.25">
      <c r="A7761" s="1" t="s">
        <v>290</v>
      </c>
      <c r="B7761" s="1" t="s">
        <v>48</v>
      </c>
      <c r="C7761" s="1">
        <v>0</v>
      </c>
      <c r="D7761" s="1">
        <v>0</v>
      </c>
      <c r="F7761" s="1">
        <v>1639.7931900000001</v>
      </c>
      <c r="G7761" s="1">
        <v>2602.3093800000001</v>
      </c>
      <c r="I7761" s="1">
        <v>5868.0633600000001</v>
      </c>
      <c r="K7761" s="1">
        <v>21343.49109</v>
      </c>
      <c r="L7761" s="1">
        <v>32751.13435</v>
      </c>
    </row>
    <row r="7762" spans="1:12" x14ac:dyDescent="0.25">
      <c r="A7762" s="1" t="s">
        <v>290</v>
      </c>
      <c r="B7762" s="1" t="s">
        <v>49</v>
      </c>
      <c r="C7762" s="1">
        <v>0</v>
      </c>
      <c r="D7762" s="1">
        <v>0</v>
      </c>
      <c r="F7762" s="1">
        <v>843.56475999999998</v>
      </c>
      <c r="G7762" s="1">
        <v>978.61039000000005</v>
      </c>
      <c r="I7762" s="1">
        <v>471.77609999999999</v>
      </c>
      <c r="K7762" s="1">
        <v>6256.4426000000003</v>
      </c>
      <c r="L7762" s="1">
        <v>6435.6303200000002</v>
      </c>
    </row>
    <row r="7763" spans="1:12" x14ac:dyDescent="0.25">
      <c r="A7763" s="1" t="s">
        <v>290</v>
      </c>
      <c r="B7763" s="1" t="s">
        <v>50</v>
      </c>
      <c r="C7763" s="1">
        <v>0</v>
      </c>
      <c r="D7763" s="1">
        <v>0</v>
      </c>
      <c r="F7763" s="1">
        <v>23.329599999999999</v>
      </c>
      <c r="G7763" s="1">
        <v>55.376829999999998</v>
      </c>
      <c r="I7763" s="1">
        <v>8.9982199999999999</v>
      </c>
      <c r="K7763" s="1">
        <v>173.35883000000001</v>
      </c>
      <c r="L7763" s="1">
        <v>483.51224000000002</v>
      </c>
    </row>
    <row r="7764" spans="1:12" x14ac:dyDescent="0.25">
      <c r="A7764" s="1" t="s">
        <v>290</v>
      </c>
      <c r="B7764" s="1" t="s">
        <v>51</v>
      </c>
      <c r="C7764" s="1">
        <v>0</v>
      </c>
      <c r="D7764" s="1">
        <v>0</v>
      </c>
      <c r="F7764" s="1">
        <v>66.3</v>
      </c>
      <c r="G7764" s="1">
        <v>0</v>
      </c>
      <c r="I7764" s="1">
        <v>0</v>
      </c>
      <c r="K7764" s="1">
        <v>386.43241</v>
      </c>
      <c r="L7764" s="1">
        <v>318.69499999999999</v>
      </c>
    </row>
    <row r="7765" spans="1:12" x14ac:dyDescent="0.25">
      <c r="A7765" s="1" t="s">
        <v>290</v>
      </c>
      <c r="B7765" s="1" t="s">
        <v>52</v>
      </c>
      <c r="C7765" s="1">
        <v>0</v>
      </c>
      <c r="D7765" s="1">
        <v>0</v>
      </c>
      <c r="F7765" s="1">
        <v>176.51327000000001</v>
      </c>
      <c r="G7765" s="1">
        <v>135.04629</v>
      </c>
      <c r="I7765" s="1">
        <v>50.674419999999998</v>
      </c>
      <c r="K7765" s="1">
        <v>1317.70416</v>
      </c>
      <c r="L7765" s="1">
        <v>1521.0965000000001</v>
      </c>
    </row>
    <row r="7766" spans="1:12" x14ac:dyDescent="0.25">
      <c r="A7766" s="1" t="s">
        <v>290</v>
      </c>
      <c r="B7766" s="1" t="s">
        <v>53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0</v>
      </c>
      <c r="L7766" s="1">
        <v>35.308599999999998</v>
      </c>
    </row>
    <row r="7767" spans="1:12" x14ac:dyDescent="0.25">
      <c r="A7767" s="1" t="s">
        <v>290</v>
      </c>
      <c r="B7767" s="1" t="s">
        <v>54</v>
      </c>
      <c r="C7767" s="1">
        <v>0</v>
      </c>
      <c r="D7767" s="1">
        <v>0</v>
      </c>
      <c r="F7767" s="1">
        <v>178.39136999999999</v>
      </c>
      <c r="G7767" s="1">
        <v>21.809000000000001</v>
      </c>
      <c r="I7767" s="1">
        <v>255.33579</v>
      </c>
      <c r="K7767" s="1">
        <v>381.37754999999999</v>
      </c>
      <c r="L7767" s="1">
        <v>1845.7816600000001</v>
      </c>
    </row>
    <row r="7768" spans="1:12" x14ac:dyDescent="0.25">
      <c r="A7768" s="1" t="s">
        <v>290</v>
      </c>
      <c r="B7768" s="1" t="s">
        <v>55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22.57142</v>
      </c>
    </row>
    <row r="7769" spans="1:12" x14ac:dyDescent="0.25">
      <c r="A7769" s="1" t="s">
        <v>290</v>
      </c>
      <c r="B7769" s="1" t="s">
        <v>57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21.337810000000001</v>
      </c>
      <c r="L7769" s="1">
        <v>2.3985099999999999</v>
      </c>
    </row>
    <row r="7770" spans="1:12" x14ac:dyDescent="0.25">
      <c r="A7770" s="1" t="s">
        <v>290</v>
      </c>
      <c r="B7770" s="1" t="s">
        <v>58</v>
      </c>
      <c r="C7770" s="1">
        <v>0</v>
      </c>
      <c r="D7770" s="1">
        <v>0</v>
      </c>
      <c r="F7770" s="1">
        <v>32.682499999999997</v>
      </c>
      <c r="G7770" s="1">
        <v>39.870379999999997</v>
      </c>
      <c r="I7770" s="1">
        <v>28.102</v>
      </c>
      <c r="K7770" s="1">
        <v>155.62876</v>
      </c>
      <c r="L7770" s="1">
        <v>223.48488</v>
      </c>
    </row>
    <row r="7771" spans="1:12" x14ac:dyDescent="0.25">
      <c r="A7771" s="1" t="s">
        <v>290</v>
      </c>
      <c r="B7771" s="1" t="s">
        <v>59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6.89534</v>
      </c>
      <c r="L7771" s="1">
        <v>12.57221</v>
      </c>
    </row>
    <row r="7772" spans="1:12" x14ac:dyDescent="0.25">
      <c r="A7772" s="1" t="s">
        <v>290</v>
      </c>
      <c r="B7772" s="1" t="s">
        <v>79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66.666880000000006</v>
      </c>
      <c r="L7772" s="1">
        <v>70.188429999999997</v>
      </c>
    </row>
    <row r="7773" spans="1:12" x14ac:dyDescent="0.25">
      <c r="A7773" s="1" t="s">
        <v>290</v>
      </c>
      <c r="B7773" s="1" t="s">
        <v>61</v>
      </c>
      <c r="C7773" s="1">
        <v>0</v>
      </c>
      <c r="D7773" s="1">
        <v>0</v>
      </c>
      <c r="F7773" s="1">
        <v>59.620890000000003</v>
      </c>
      <c r="G7773" s="1">
        <v>38.651150000000001</v>
      </c>
      <c r="I7773" s="1">
        <v>0</v>
      </c>
      <c r="K7773" s="1">
        <v>521.58812</v>
      </c>
      <c r="L7773" s="1">
        <v>719.31074999999998</v>
      </c>
    </row>
    <row r="7774" spans="1:12" x14ac:dyDescent="0.25">
      <c r="A7774" s="1" t="s">
        <v>290</v>
      </c>
      <c r="B7774" s="1" t="s">
        <v>62</v>
      </c>
      <c r="C7774" s="1">
        <v>0</v>
      </c>
      <c r="D7774" s="1">
        <v>0</v>
      </c>
      <c r="F7774" s="1">
        <v>54.192459999999997</v>
      </c>
      <c r="G7774" s="1">
        <v>113.67400000000001</v>
      </c>
      <c r="I7774" s="1">
        <v>84.814750000000004</v>
      </c>
      <c r="K7774" s="1">
        <v>1026.6745000000001</v>
      </c>
      <c r="L7774" s="1">
        <v>937.72661000000005</v>
      </c>
    </row>
    <row r="7775" spans="1:12" x14ac:dyDescent="0.25">
      <c r="A7775" s="1" t="s">
        <v>290</v>
      </c>
      <c r="B7775" s="1" t="s">
        <v>64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0</v>
      </c>
      <c r="L7775" s="1">
        <v>2.2330000000000001</v>
      </c>
    </row>
    <row r="7776" spans="1:12" x14ac:dyDescent="0.25">
      <c r="A7776" s="1" t="s">
        <v>290</v>
      </c>
      <c r="B7776" s="1" t="s">
        <v>65</v>
      </c>
      <c r="C7776" s="1">
        <v>0</v>
      </c>
      <c r="D7776" s="1">
        <v>0</v>
      </c>
      <c r="F7776" s="1">
        <v>0</v>
      </c>
      <c r="G7776" s="1">
        <v>0</v>
      </c>
      <c r="I7776" s="1">
        <v>0</v>
      </c>
      <c r="K7776" s="1">
        <v>0</v>
      </c>
      <c r="L7776" s="1">
        <v>0</v>
      </c>
    </row>
    <row r="7777" spans="1:13" x14ac:dyDescent="0.25">
      <c r="A7777" s="1" t="s">
        <v>290</v>
      </c>
      <c r="B7777" s="1" t="s">
        <v>66</v>
      </c>
      <c r="C7777" s="1">
        <v>0</v>
      </c>
      <c r="D7777" s="1">
        <v>0</v>
      </c>
      <c r="F7777" s="1">
        <v>0</v>
      </c>
      <c r="G7777" s="1">
        <v>0</v>
      </c>
      <c r="I7777" s="1">
        <v>0</v>
      </c>
      <c r="K7777" s="1">
        <v>0</v>
      </c>
      <c r="L7777" s="1">
        <v>32.529510000000002</v>
      </c>
    </row>
    <row r="7778" spans="1:13" x14ac:dyDescent="0.25">
      <c r="A7778" s="1" t="s">
        <v>290</v>
      </c>
      <c r="B7778" s="1" t="s">
        <v>67</v>
      </c>
      <c r="C7778" s="1">
        <v>0</v>
      </c>
      <c r="D7778" s="1">
        <v>17.788239999999998</v>
      </c>
      <c r="F7778" s="1">
        <v>165.33833999999999</v>
      </c>
      <c r="G7778" s="1">
        <v>152.41502</v>
      </c>
      <c r="I7778" s="1">
        <v>354.88143000000002</v>
      </c>
      <c r="K7778" s="1">
        <v>887.58196999999996</v>
      </c>
      <c r="L7778" s="1">
        <v>1869.79838</v>
      </c>
    </row>
    <row r="7779" spans="1:13" x14ac:dyDescent="0.25">
      <c r="A7779" s="1" t="s">
        <v>290</v>
      </c>
      <c r="B7779" s="1" t="s">
        <v>69</v>
      </c>
      <c r="C7779" s="1">
        <v>0</v>
      </c>
      <c r="D7779" s="1">
        <v>0</v>
      </c>
      <c r="F7779" s="1">
        <v>0</v>
      </c>
      <c r="G7779" s="1">
        <v>0</v>
      </c>
      <c r="I7779" s="1">
        <v>900.91078000000005</v>
      </c>
      <c r="K7779" s="1">
        <v>0</v>
      </c>
      <c r="L7779" s="1">
        <v>1844.2535</v>
      </c>
    </row>
    <row r="7780" spans="1:13" x14ac:dyDescent="0.25">
      <c r="A7780" s="1" t="s">
        <v>290</v>
      </c>
      <c r="B7780" s="1" t="s">
        <v>70</v>
      </c>
      <c r="C7780" s="1">
        <v>0</v>
      </c>
      <c r="D7780" s="1">
        <v>0</v>
      </c>
      <c r="F7780" s="1">
        <v>67.495800000000003</v>
      </c>
      <c r="G7780" s="1">
        <v>75.943740000000005</v>
      </c>
      <c r="I7780" s="1">
        <v>0</v>
      </c>
      <c r="K7780" s="1">
        <v>176.95320000000001</v>
      </c>
      <c r="L7780" s="1">
        <v>574.85757999999998</v>
      </c>
    </row>
    <row r="7781" spans="1:13" x14ac:dyDescent="0.25">
      <c r="A7781" s="1" t="s">
        <v>290</v>
      </c>
      <c r="B7781" s="1" t="s">
        <v>72</v>
      </c>
      <c r="C7781" s="1">
        <v>0</v>
      </c>
      <c r="D7781" s="1">
        <v>0</v>
      </c>
      <c r="F7781" s="1">
        <v>9.5811700000000002</v>
      </c>
      <c r="G7781" s="1">
        <v>0</v>
      </c>
      <c r="I7781" s="1">
        <v>0</v>
      </c>
      <c r="K7781" s="1">
        <v>45.202849999999998</v>
      </c>
      <c r="L7781" s="1">
        <v>114.04104</v>
      </c>
    </row>
    <row r="7782" spans="1:13" x14ac:dyDescent="0.25">
      <c r="A7782" s="1" t="s">
        <v>290</v>
      </c>
      <c r="B7782" s="1" t="s">
        <v>74</v>
      </c>
      <c r="C7782" s="1">
        <v>0</v>
      </c>
      <c r="D7782" s="1">
        <v>0</v>
      </c>
      <c r="F7782" s="1">
        <v>0</v>
      </c>
      <c r="G7782" s="1">
        <v>0</v>
      </c>
      <c r="I7782" s="1">
        <v>30.768280000000001</v>
      </c>
      <c r="K7782" s="1">
        <v>40.07452</v>
      </c>
      <c r="L7782" s="1">
        <v>99.381619999999998</v>
      </c>
    </row>
    <row r="7783" spans="1:13" ht="13" x14ac:dyDescent="0.3">
      <c r="A7783" s="2" t="s">
        <v>290</v>
      </c>
      <c r="B7783" s="2" t="s">
        <v>75</v>
      </c>
      <c r="C7783" s="2">
        <v>0</v>
      </c>
      <c r="D7783" s="2">
        <v>524.54043000000001</v>
      </c>
      <c r="E7783" s="2"/>
      <c r="F7783" s="2">
        <v>35039.629809999999</v>
      </c>
      <c r="G7783" s="2">
        <v>23367.310389999999</v>
      </c>
      <c r="H7783" s="2"/>
      <c r="I7783" s="2">
        <v>37238.20362</v>
      </c>
      <c r="J7783" s="2"/>
      <c r="K7783" s="2">
        <v>290353.28554000001</v>
      </c>
      <c r="L7783" s="2">
        <v>259956.72880000001</v>
      </c>
      <c r="M7783" s="2"/>
    </row>
    <row r="7784" spans="1:13" x14ac:dyDescent="0.25">
      <c r="A7784" s="1" t="s">
        <v>291</v>
      </c>
      <c r="B7784" s="1" t="s">
        <v>4</v>
      </c>
      <c r="C7784" s="1">
        <v>0</v>
      </c>
      <c r="D7784" s="1">
        <v>0</v>
      </c>
      <c r="F7784" s="1">
        <v>207.99271999999999</v>
      </c>
      <c r="G7784" s="1">
        <v>78.98</v>
      </c>
      <c r="I7784" s="1">
        <v>370.26353</v>
      </c>
      <c r="K7784" s="1">
        <v>4209.6882999999998</v>
      </c>
      <c r="L7784" s="1">
        <v>7653.03251</v>
      </c>
    </row>
    <row r="7785" spans="1:13" x14ac:dyDescent="0.25">
      <c r="A7785" s="1" t="s">
        <v>291</v>
      </c>
      <c r="B7785" s="1" t="s">
        <v>5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0</v>
      </c>
    </row>
    <row r="7786" spans="1:13" x14ac:dyDescent="0.25">
      <c r="A7786" s="1" t="s">
        <v>291</v>
      </c>
      <c r="B7786" s="1" t="s">
        <v>6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0</v>
      </c>
      <c r="L7786" s="1">
        <v>0</v>
      </c>
    </row>
    <row r="7787" spans="1:13" x14ac:dyDescent="0.25">
      <c r="A7787" s="1" t="s">
        <v>291</v>
      </c>
      <c r="B7787" s="1" t="s">
        <v>7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40.047609999999999</v>
      </c>
    </row>
    <row r="7788" spans="1:13" x14ac:dyDescent="0.25">
      <c r="A7788" s="1" t="s">
        <v>291</v>
      </c>
      <c r="B7788" s="1" t="s">
        <v>8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264.79300000000001</v>
      </c>
      <c r="L7788" s="1">
        <v>17.0185</v>
      </c>
    </row>
    <row r="7789" spans="1:13" x14ac:dyDescent="0.25">
      <c r="A7789" s="1" t="s">
        <v>291</v>
      </c>
      <c r="B7789" s="1" t="s">
        <v>10</v>
      </c>
      <c r="C7789" s="1">
        <v>0</v>
      </c>
      <c r="D7789" s="1">
        <v>0</v>
      </c>
      <c r="F7789" s="1">
        <v>29.0885</v>
      </c>
      <c r="G7789" s="1">
        <v>360.87378999999999</v>
      </c>
      <c r="I7789" s="1">
        <v>540.16534999999999</v>
      </c>
      <c r="K7789" s="1">
        <v>3336.93208</v>
      </c>
      <c r="L7789" s="1">
        <v>2878.9704299999999</v>
      </c>
    </row>
    <row r="7790" spans="1:13" x14ac:dyDescent="0.25">
      <c r="A7790" s="1" t="s">
        <v>291</v>
      </c>
      <c r="B7790" s="1" t="s">
        <v>11</v>
      </c>
      <c r="C7790" s="1">
        <v>0</v>
      </c>
      <c r="D7790" s="1">
        <v>0</v>
      </c>
      <c r="F7790" s="1">
        <v>66.169439999999994</v>
      </c>
      <c r="G7790" s="1">
        <v>158.22217000000001</v>
      </c>
      <c r="I7790" s="1">
        <v>32.660609999999998</v>
      </c>
      <c r="K7790" s="1">
        <v>883.93233999999995</v>
      </c>
      <c r="L7790" s="1">
        <v>774.93939</v>
      </c>
    </row>
    <row r="7791" spans="1:13" x14ac:dyDescent="0.25">
      <c r="A7791" s="1" t="s">
        <v>291</v>
      </c>
      <c r="B7791" s="1" t="s">
        <v>12</v>
      </c>
      <c r="C7791" s="1">
        <v>0</v>
      </c>
      <c r="D7791" s="1">
        <v>0</v>
      </c>
      <c r="F7791" s="1">
        <v>5.8103999999999996</v>
      </c>
      <c r="G7791" s="1">
        <v>0</v>
      </c>
      <c r="I7791" s="1">
        <v>4.2062400000000002</v>
      </c>
      <c r="K7791" s="1">
        <v>59.964939999999999</v>
      </c>
      <c r="L7791" s="1">
        <v>60.173029999999997</v>
      </c>
    </row>
    <row r="7792" spans="1:13" x14ac:dyDescent="0.25">
      <c r="A7792" s="1" t="s">
        <v>291</v>
      </c>
      <c r="B7792" s="1" t="s">
        <v>13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375.9631</v>
      </c>
      <c r="L7792" s="1">
        <v>89.012429999999995</v>
      </c>
    </row>
    <row r="7793" spans="1:12" x14ac:dyDescent="0.25">
      <c r="A7793" s="1" t="s">
        <v>291</v>
      </c>
      <c r="B7793" s="1" t="s">
        <v>16</v>
      </c>
      <c r="C7793" s="1">
        <v>0</v>
      </c>
      <c r="D7793" s="1">
        <v>0</v>
      </c>
      <c r="F7793" s="1">
        <v>0</v>
      </c>
      <c r="G7793" s="1">
        <v>0</v>
      </c>
      <c r="I7793" s="1">
        <v>0</v>
      </c>
      <c r="K7793" s="1">
        <v>7.7754899999999996</v>
      </c>
      <c r="L7793" s="1">
        <v>11.860720000000001</v>
      </c>
    </row>
    <row r="7794" spans="1:12" x14ac:dyDescent="0.25">
      <c r="A7794" s="1" t="s">
        <v>291</v>
      </c>
      <c r="B7794" s="1" t="s">
        <v>17</v>
      </c>
      <c r="C7794" s="1">
        <v>0</v>
      </c>
      <c r="D7794" s="1">
        <v>0</v>
      </c>
      <c r="F7794" s="1">
        <v>0</v>
      </c>
      <c r="G7794" s="1">
        <v>0</v>
      </c>
      <c r="I7794" s="1">
        <v>0</v>
      </c>
      <c r="K7794" s="1">
        <v>417.25799999999998</v>
      </c>
      <c r="L7794" s="1">
        <v>0</v>
      </c>
    </row>
    <row r="7795" spans="1:12" x14ac:dyDescent="0.25">
      <c r="A7795" s="1" t="s">
        <v>291</v>
      </c>
      <c r="B7795" s="1" t="s">
        <v>18</v>
      </c>
      <c r="C7795" s="1">
        <v>0</v>
      </c>
      <c r="D7795" s="1">
        <v>0</v>
      </c>
      <c r="F7795" s="1">
        <v>0</v>
      </c>
      <c r="G7795" s="1">
        <v>0</v>
      </c>
      <c r="I7795" s="1">
        <v>2.75</v>
      </c>
      <c r="K7795" s="1">
        <v>501.23401999999999</v>
      </c>
      <c r="L7795" s="1">
        <v>484.58429999999998</v>
      </c>
    </row>
    <row r="7796" spans="1:12" x14ac:dyDescent="0.25">
      <c r="A7796" s="1" t="s">
        <v>291</v>
      </c>
      <c r="B7796" s="1" t="s">
        <v>20</v>
      </c>
      <c r="C7796" s="1">
        <v>0</v>
      </c>
      <c r="D7796" s="1">
        <v>0</v>
      </c>
      <c r="F7796" s="1">
        <v>264.57267999999999</v>
      </c>
      <c r="G7796" s="1">
        <v>262.85905000000002</v>
      </c>
      <c r="I7796" s="1">
        <v>120.05126</v>
      </c>
      <c r="K7796" s="1">
        <v>3029.3574899999999</v>
      </c>
      <c r="L7796" s="1">
        <v>3514.4397800000002</v>
      </c>
    </row>
    <row r="7797" spans="1:12" x14ac:dyDescent="0.25">
      <c r="A7797" s="1" t="s">
        <v>291</v>
      </c>
      <c r="B7797" s="1" t="s">
        <v>22</v>
      </c>
      <c r="C7797" s="1">
        <v>0</v>
      </c>
      <c r="D7797" s="1">
        <v>0</v>
      </c>
      <c r="F7797" s="1">
        <v>0</v>
      </c>
      <c r="G7797" s="1">
        <v>0</v>
      </c>
      <c r="I7797" s="1">
        <v>0</v>
      </c>
      <c r="K7797" s="1">
        <v>0</v>
      </c>
      <c r="L7797" s="1">
        <v>0</v>
      </c>
    </row>
    <row r="7798" spans="1:12" x14ac:dyDescent="0.25">
      <c r="A7798" s="1" t="s">
        <v>291</v>
      </c>
      <c r="B7798" s="1" t="s">
        <v>23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54.931249999999999</v>
      </c>
    </row>
    <row r="7799" spans="1:12" x14ac:dyDescent="0.25">
      <c r="A7799" s="1" t="s">
        <v>291</v>
      </c>
      <c r="B7799" s="1" t="s">
        <v>24</v>
      </c>
      <c r="C7799" s="1">
        <v>0</v>
      </c>
      <c r="D7799" s="1">
        <v>5.3631000000000002</v>
      </c>
      <c r="F7799" s="1">
        <v>141.69630000000001</v>
      </c>
      <c r="G7799" s="1">
        <v>223.86885000000001</v>
      </c>
      <c r="I7799" s="1">
        <v>65.501990000000006</v>
      </c>
      <c r="K7799" s="1">
        <v>526.80569000000003</v>
      </c>
      <c r="L7799" s="1">
        <v>786.74554000000001</v>
      </c>
    </row>
    <row r="7800" spans="1:12" x14ac:dyDescent="0.25">
      <c r="A7800" s="1" t="s">
        <v>291</v>
      </c>
      <c r="B7800" s="1" t="s">
        <v>25</v>
      </c>
      <c r="C7800" s="1">
        <v>0</v>
      </c>
      <c r="D7800" s="1">
        <v>0</v>
      </c>
      <c r="F7800" s="1">
        <v>35.765900000000002</v>
      </c>
      <c r="G7800" s="1">
        <v>0</v>
      </c>
      <c r="I7800" s="1">
        <v>0</v>
      </c>
      <c r="K7800" s="1">
        <v>223.53667999999999</v>
      </c>
      <c r="L7800" s="1">
        <v>91.275440000000003</v>
      </c>
    </row>
    <row r="7801" spans="1:12" x14ac:dyDescent="0.25">
      <c r="A7801" s="1" t="s">
        <v>291</v>
      </c>
      <c r="B7801" s="1" t="s">
        <v>26</v>
      </c>
      <c r="C7801" s="1">
        <v>0</v>
      </c>
      <c r="D7801" s="1">
        <v>0</v>
      </c>
      <c r="F7801" s="1">
        <v>0</v>
      </c>
      <c r="G7801" s="1">
        <v>0</v>
      </c>
      <c r="I7801" s="1">
        <v>0</v>
      </c>
      <c r="K7801" s="1">
        <v>8.6624999999999996</v>
      </c>
      <c r="L7801" s="1">
        <v>84.328590000000005</v>
      </c>
    </row>
    <row r="7802" spans="1:12" x14ac:dyDescent="0.25">
      <c r="A7802" s="1" t="s">
        <v>291</v>
      </c>
      <c r="B7802" s="1" t="s">
        <v>31</v>
      </c>
      <c r="C7802" s="1">
        <v>0</v>
      </c>
      <c r="D7802" s="1">
        <v>29.729399999999998</v>
      </c>
      <c r="F7802" s="1">
        <v>38.32488</v>
      </c>
      <c r="G7802" s="1">
        <v>270.44087999999999</v>
      </c>
      <c r="I7802" s="1">
        <v>350.86189999999999</v>
      </c>
      <c r="K7802" s="1">
        <v>2046.61655</v>
      </c>
      <c r="L7802" s="1">
        <v>2324.9409900000001</v>
      </c>
    </row>
    <row r="7803" spans="1:12" x14ac:dyDescent="0.25">
      <c r="A7803" s="1" t="s">
        <v>291</v>
      </c>
      <c r="B7803" s="1" t="s">
        <v>32</v>
      </c>
      <c r="C7803" s="1">
        <v>0</v>
      </c>
      <c r="D7803" s="1">
        <v>0</v>
      </c>
      <c r="F7803" s="1">
        <v>686.66661999999997</v>
      </c>
      <c r="G7803" s="1">
        <v>903.94417999999996</v>
      </c>
      <c r="I7803" s="1">
        <v>1362.6060600000001</v>
      </c>
      <c r="K7803" s="1">
        <v>14146.04399</v>
      </c>
      <c r="L7803" s="1">
        <v>9899.4526999999998</v>
      </c>
    </row>
    <row r="7804" spans="1:12" x14ac:dyDescent="0.25">
      <c r="A7804" s="1" t="s">
        <v>291</v>
      </c>
      <c r="B7804" s="1" t="s">
        <v>33</v>
      </c>
      <c r="C7804" s="1">
        <v>0</v>
      </c>
      <c r="D7804" s="1">
        <v>0</v>
      </c>
      <c r="F7804" s="1">
        <v>0</v>
      </c>
      <c r="G7804" s="1">
        <v>0</v>
      </c>
      <c r="I7804" s="1">
        <v>0</v>
      </c>
      <c r="K7804" s="1">
        <v>100.96249</v>
      </c>
      <c r="L7804" s="1">
        <v>22</v>
      </c>
    </row>
    <row r="7805" spans="1:12" x14ac:dyDescent="0.25">
      <c r="A7805" s="1" t="s">
        <v>291</v>
      </c>
      <c r="B7805" s="1" t="s">
        <v>35</v>
      </c>
      <c r="C7805" s="1">
        <v>0</v>
      </c>
      <c r="D7805" s="1">
        <v>0</v>
      </c>
      <c r="F7805" s="1">
        <v>6.1844000000000001</v>
      </c>
      <c r="G7805" s="1">
        <v>0</v>
      </c>
      <c r="I7805" s="1">
        <v>0</v>
      </c>
      <c r="K7805" s="1">
        <v>532.92381999999998</v>
      </c>
      <c r="L7805" s="1">
        <v>365.31464999999997</v>
      </c>
    </row>
    <row r="7806" spans="1:12" x14ac:dyDescent="0.25">
      <c r="A7806" s="1" t="s">
        <v>291</v>
      </c>
      <c r="B7806" s="1" t="s">
        <v>36</v>
      </c>
      <c r="C7806" s="1">
        <v>0</v>
      </c>
      <c r="D7806" s="1">
        <v>0</v>
      </c>
      <c r="F7806" s="1">
        <v>0</v>
      </c>
      <c r="G7806" s="1">
        <v>0</v>
      </c>
      <c r="I7806" s="1">
        <v>9.1720000000000006</v>
      </c>
      <c r="K7806" s="1">
        <v>70.551150000000007</v>
      </c>
      <c r="L7806" s="1">
        <v>37.902329999999999</v>
      </c>
    </row>
    <row r="7807" spans="1:12" x14ac:dyDescent="0.25">
      <c r="A7807" s="1" t="s">
        <v>291</v>
      </c>
      <c r="B7807" s="1" t="s">
        <v>37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90.282229999999998</v>
      </c>
      <c r="L7807" s="1">
        <v>28.208300000000001</v>
      </c>
    </row>
    <row r="7808" spans="1:12" x14ac:dyDescent="0.25">
      <c r="A7808" s="1" t="s">
        <v>291</v>
      </c>
      <c r="B7808" s="1" t="s">
        <v>38</v>
      </c>
      <c r="C7808" s="1">
        <v>0</v>
      </c>
      <c r="D7808" s="1">
        <v>303.44862999999998</v>
      </c>
      <c r="F7808" s="1">
        <v>4645.7343799999999</v>
      </c>
      <c r="G7808" s="1">
        <v>6105.5046300000004</v>
      </c>
      <c r="I7808" s="1">
        <v>7667.5772900000002</v>
      </c>
      <c r="K7808" s="1">
        <v>79074.893549999993</v>
      </c>
      <c r="L7808" s="1">
        <v>63930.468789999999</v>
      </c>
    </row>
    <row r="7809" spans="1:12" x14ac:dyDescent="0.25">
      <c r="A7809" s="1" t="s">
        <v>291</v>
      </c>
      <c r="B7809" s="1" t="s">
        <v>39</v>
      </c>
      <c r="C7809" s="1">
        <v>0</v>
      </c>
      <c r="D7809" s="1">
        <v>5.0999999999999996</v>
      </c>
      <c r="F7809" s="1">
        <v>92.478390000000005</v>
      </c>
      <c r="G7809" s="1">
        <v>279.89352000000002</v>
      </c>
      <c r="I7809" s="1">
        <v>132.78059999999999</v>
      </c>
      <c r="K7809" s="1">
        <v>1988.0897399999999</v>
      </c>
      <c r="L7809" s="1">
        <v>2648.3907399999998</v>
      </c>
    </row>
    <row r="7810" spans="1:12" x14ac:dyDescent="0.25">
      <c r="A7810" s="1" t="s">
        <v>291</v>
      </c>
      <c r="B7810" s="1" t="s">
        <v>41</v>
      </c>
      <c r="C7810" s="1">
        <v>0</v>
      </c>
      <c r="D7810" s="1">
        <v>0</v>
      </c>
      <c r="F7810" s="1">
        <v>0</v>
      </c>
      <c r="G7810" s="1">
        <v>21.439499999999999</v>
      </c>
      <c r="I7810" s="1">
        <v>0</v>
      </c>
      <c r="K7810" s="1">
        <v>286.68058000000002</v>
      </c>
      <c r="L7810" s="1">
        <v>208.42644999999999</v>
      </c>
    </row>
    <row r="7811" spans="1:12" x14ac:dyDescent="0.25">
      <c r="A7811" s="1" t="s">
        <v>291</v>
      </c>
      <c r="B7811" s="1" t="s">
        <v>42</v>
      </c>
      <c r="C7811" s="1">
        <v>0</v>
      </c>
      <c r="D7811" s="1">
        <v>0</v>
      </c>
      <c r="F7811" s="1">
        <v>0</v>
      </c>
      <c r="G7811" s="1">
        <v>0</v>
      </c>
      <c r="I7811" s="1">
        <v>0</v>
      </c>
      <c r="K7811" s="1">
        <v>8.9574999999999996</v>
      </c>
      <c r="L7811" s="1">
        <v>0</v>
      </c>
    </row>
    <row r="7812" spans="1:12" x14ac:dyDescent="0.25">
      <c r="A7812" s="1" t="s">
        <v>291</v>
      </c>
      <c r="B7812" s="1" t="s">
        <v>43</v>
      </c>
      <c r="C7812" s="1">
        <v>0</v>
      </c>
      <c r="D7812" s="1">
        <v>0</v>
      </c>
      <c r="F7812" s="1">
        <v>67.63288</v>
      </c>
      <c r="G7812" s="1">
        <v>276.69430999999997</v>
      </c>
      <c r="I7812" s="1">
        <v>276.17867999999999</v>
      </c>
      <c r="K7812" s="1">
        <v>1311.83</v>
      </c>
      <c r="L7812" s="1">
        <v>2160.4923600000002</v>
      </c>
    </row>
    <row r="7813" spans="1:12" x14ac:dyDescent="0.25">
      <c r="A7813" s="1" t="s">
        <v>291</v>
      </c>
      <c r="B7813" s="1" t="s">
        <v>45</v>
      </c>
      <c r="C7813" s="1">
        <v>0</v>
      </c>
      <c r="D7813" s="1">
        <v>0</v>
      </c>
      <c r="F7813" s="1">
        <v>0</v>
      </c>
      <c r="G7813" s="1">
        <v>0</v>
      </c>
      <c r="I7813" s="1">
        <v>0</v>
      </c>
      <c r="K7813" s="1">
        <v>0</v>
      </c>
      <c r="L7813" s="1">
        <v>18.837</v>
      </c>
    </row>
    <row r="7814" spans="1:12" x14ac:dyDescent="0.25">
      <c r="A7814" s="1" t="s">
        <v>291</v>
      </c>
      <c r="B7814" s="1" t="s">
        <v>46</v>
      </c>
      <c r="C7814" s="1">
        <v>0</v>
      </c>
      <c r="D7814" s="1">
        <v>0</v>
      </c>
      <c r="F7814" s="1">
        <v>0</v>
      </c>
      <c r="G7814" s="1">
        <v>0</v>
      </c>
      <c r="I7814" s="1">
        <v>0</v>
      </c>
      <c r="K7814" s="1">
        <v>26.497479999999999</v>
      </c>
      <c r="L7814" s="1">
        <v>0</v>
      </c>
    </row>
    <row r="7815" spans="1:12" x14ac:dyDescent="0.25">
      <c r="A7815" s="1" t="s">
        <v>291</v>
      </c>
      <c r="B7815" s="1" t="s">
        <v>47</v>
      </c>
      <c r="C7815" s="1">
        <v>0</v>
      </c>
      <c r="D7815" s="1">
        <v>0</v>
      </c>
      <c r="F7815" s="1">
        <v>0</v>
      </c>
      <c r="G7815" s="1">
        <v>0</v>
      </c>
      <c r="I7815" s="1">
        <v>15.5</v>
      </c>
      <c r="K7815" s="1">
        <v>272.77787999999998</v>
      </c>
      <c r="L7815" s="1">
        <v>91.5</v>
      </c>
    </row>
    <row r="7816" spans="1:12" x14ac:dyDescent="0.25">
      <c r="A7816" s="1" t="s">
        <v>291</v>
      </c>
      <c r="B7816" s="1" t="s">
        <v>48</v>
      </c>
      <c r="C7816" s="1">
        <v>0</v>
      </c>
      <c r="D7816" s="1">
        <v>0</v>
      </c>
      <c r="F7816" s="1">
        <v>508.94887999999997</v>
      </c>
      <c r="G7816" s="1">
        <v>77.9803</v>
      </c>
      <c r="I7816" s="1">
        <v>1008.17618</v>
      </c>
      <c r="K7816" s="1">
        <v>1752.2310399999999</v>
      </c>
      <c r="L7816" s="1">
        <v>3088.6414300000001</v>
      </c>
    </row>
    <row r="7817" spans="1:12" x14ac:dyDescent="0.25">
      <c r="A7817" s="1" t="s">
        <v>291</v>
      </c>
      <c r="B7817" s="1" t="s">
        <v>49</v>
      </c>
      <c r="C7817" s="1">
        <v>0</v>
      </c>
      <c r="D7817" s="1">
        <v>0</v>
      </c>
      <c r="F7817" s="1">
        <v>142.04908</v>
      </c>
      <c r="G7817" s="1">
        <v>204.65511000000001</v>
      </c>
      <c r="I7817" s="1">
        <v>445.63502999999997</v>
      </c>
      <c r="K7817" s="1">
        <v>3304.7048500000001</v>
      </c>
      <c r="L7817" s="1">
        <v>2165.7784700000002</v>
      </c>
    </row>
    <row r="7818" spans="1:12" x14ac:dyDescent="0.25">
      <c r="A7818" s="1" t="s">
        <v>291</v>
      </c>
      <c r="B7818" s="1" t="s">
        <v>50</v>
      </c>
      <c r="C7818" s="1">
        <v>0</v>
      </c>
      <c r="D7818" s="1">
        <v>0</v>
      </c>
      <c r="F7818" s="1">
        <v>0</v>
      </c>
      <c r="G7818" s="1">
        <v>0</v>
      </c>
      <c r="I7818" s="1">
        <v>0</v>
      </c>
      <c r="K7818" s="1">
        <v>2.5413199999999998</v>
      </c>
      <c r="L7818" s="1">
        <v>0</v>
      </c>
    </row>
    <row r="7819" spans="1:12" x14ac:dyDescent="0.25">
      <c r="A7819" s="1" t="s">
        <v>291</v>
      </c>
      <c r="B7819" s="1" t="s">
        <v>51</v>
      </c>
      <c r="C7819" s="1">
        <v>0</v>
      </c>
      <c r="D7819" s="1">
        <v>0</v>
      </c>
      <c r="F7819" s="1">
        <v>0</v>
      </c>
      <c r="G7819" s="1">
        <v>0</v>
      </c>
      <c r="I7819" s="1">
        <v>0</v>
      </c>
      <c r="K7819" s="1">
        <v>0</v>
      </c>
      <c r="L7819" s="1">
        <v>74.9435</v>
      </c>
    </row>
    <row r="7820" spans="1:12" x14ac:dyDescent="0.25">
      <c r="A7820" s="1" t="s">
        <v>291</v>
      </c>
      <c r="B7820" s="1" t="s">
        <v>52</v>
      </c>
      <c r="C7820" s="1">
        <v>0</v>
      </c>
      <c r="D7820" s="1">
        <v>0</v>
      </c>
      <c r="F7820" s="1">
        <v>0</v>
      </c>
      <c r="G7820" s="1">
        <v>55.293669999999999</v>
      </c>
      <c r="I7820" s="1">
        <v>64.900000000000006</v>
      </c>
      <c r="K7820" s="1">
        <v>164.32105000000001</v>
      </c>
      <c r="L7820" s="1">
        <v>385.68324999999999</v>
      </c>
    </row>
    <row r="7821" spans="1:12" x14ac:dyDescent="0.25">
      <c r="A7821" s="1" t="s">
        <v>291</v>
      </c>
      <c r="B7821" s="1" t="s">
        <v>53</v>
      </c>
      <c r="C7821" s="1">
        <v>0</v>
      </c>
      <c r="D7821" s="1">
        <v>0</v>
      </c>
      <c r="F7821" s="1">
        <v>0</v>
      </c>
      <c r="G7821" s="1">
        <v>1.87008</v>
      </c>
      <c r="I7821" s="1">
        <v>0</v>
      </c>
      <c r="K7821" s="1">
        <v>388.99345</v>
      </c>
      <c r="L7821" s="1">
        <v>108.2169</v>
      </c>
    </row>
    <row r="7822" spans="1:12" x14ac:dyDescent="0.25">
      <c r="A7822" s="1" t="s">
        <v>291</v>
      </c>
      <c r="B7822" s="1" t="s">
        <v>54</v>
      </c>
      <c r="C7822" s="1">
        <v>0</v>
      </c>
      <c r="D7822" s="1">
        <v>0</v>
      </c>
      <c r="F7822" s="1">
        <v>0</v>
      </c>
      <c r="G7822" s="1">
        <v>99.519589999999994</v>
      </c>
      <c r="I7822" s="1">
        <v>0</v>
      </c>
      <c r="K7822" s="1">
        <v>22.837599999999998</v>
      </c>
      <c r="L7822" s="1">
        <v>154.27558999999999</v>
      </c>
    </row>
    <row r="7823" spans="1:12" x14ac:dyDescent="0.25">
      <c r="A7823" s="1" t="s">
        <v>291</v>
      </c>
      <c r="B7823" s="1" t="s">
        <v>55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10.422029999999999</v>
      </c>
      <c r="L7823" s="1">
        <v>0</v>
      </c>
    </row>
    <row r="7824" spans="1:12" x14ac:dyDescent="0.25">
      <c r="A7824" s="1" t="s">
        <v>291</v>
      </c>
      <c r="B7824" s="1" t="s">
        <v>57</v>
      </c>
      <c r="C7824" s="1">
        <v>0</v>
      </c>
      <c r="D7824" s="1">
        <v>0</v>
      </c>
      <c r="F7824" s="1">
        <v>0</v>
      </c>
      <c r="G7824" s="1">
        <v>0</v>
      </c>
      <c r="I7824" s="1">
        <v>0</v>
      </c>
      <c r="K7824" s="1">
        <v>0</v>
      </c>
      <c r="L7824" s="1">
        <v>0</v>
      </c>
    </row>
    <row r="7825" spans="1:13" x14ac:dyDescent="0.25">
      <c r="A7825" s="1" t="s">
        <v>291</v>
      </c>
      <c r="B7825" s="1" t="s">
        <v>59</v>
      </c>
      <c r="C7825" s="1">
        <v>0</v>
      </c>
      <c r="D7825" s="1">
        <v>0</v>
      </c>
      <c r="F7825" s="1">
        <v>0</v>
      </c>
      <c r="G7825" s="1">
        <v>0</v>
      </c>
      <c r="I7825" s="1">
        <v>0</v>
      </c>
      <c r="K7825" s="1">
        <v>18.0762</v>
      </c>
      <c r="L7825" s="1">
        <v>13.569739999999999</v>
      </c>
    </row>
    <row r="7826" spans="1:13" x14ac:dyDescent="0.25">
      <c r="A7826" s="1" t="s">
        <v>291</v>
      </c>
      <c r="B7826" s="1" t="s">
        <v>61</v>
      </c>
      <c r="C7826" s="1">
        <v>0</v>
      </c>
      <c r="D7826" s="1">
        <v>0</v>
      </c>
      <c r="F7826" s="1">
        <v>593.63</v>
      </c>
      <c r="G7826" s="1">
        <v>13.418200000000001</v>
      </c>
      <c r="I7826" s="1">
        <v>53.672800000000002</v>
      </c>
      <c r="K7826" s="1">
        <v>1077.3553899999999</v>
      </c>
      <c r="L7826" s="1">
        <v>233.67659</v>
      </c>
    </row>
    <row r="7827" spans="1:13" x14ac:dyDescent="0.25">
      <c r="A7827" s="1" t="s">
        <v>291</v>
      </c>
      <c r="B7827" s="1" t="s">
        <v>62</v>
      </c>
      <c r="C7827" s="1">
        <v>0</v>
      </c>
      <c r="D7827" s="1">
        <v>0</v>
      </c>
      <c r="F7827" s="1">
        <v>0</v>
      </c>
      <c r="G7827" s="1">
        <v>0</v>
      </c>
      <c r="I7827" s="1">
        <v>11.431509999999999</v>
      </c>
      <c r="K7827" s="1">
        <v>173.93135000000001</v>
      </c>
      <c r="L7827" s="1">
        <v>681.50667999999996</v>
      </c>
    </row>
    <row r="7828" spans="1:13" x14ac:dyDescent="0.25">
      <c r="A7828" s="1" t="s">
        <v>291</v>
      </c>
      <c r="B7828" s="1" t="s">
        <v>64</v>
      </c>
      <c r="C7828" s="1">
        <v>0</v>
      </c>
      <c r="D7828" s="1">
        <v>0</v>
      </c>
      <c r="F7828" s="1">
        <v>0</v>
      </c>
      <c r="G7828" s="1">
        <v>2.0049999999999999</v>
      </c>
      <c r="I7828" s="1">
        <v>0</v>
      </c>
      <c r="K7828" s="1">
        <v>50.965499999999999</v>
      </c>
      <c r="L7828" s="1">
        <v>36.863999999999997</v>
      </c>
    </row>
    <row r="7829" spans="1:13" x14ac:dyDescent="0.25">
      <c r="A7829" s="1" t="s">
        <v>291</v>
      </c>
      <c r="B7829" s="1" t="s">
        <v>66</v>
      </c>
      <c r="C7829" s="1">
        <v>0</v>
      </c>
      <c r="D7829" s="1">
        <v>0</v>
      </c>
      <c r="F7829" s="1">
        <v>0</v>
      </c>
      <c r="G7829" s="1">
        <v>0</v>
      </c>
      <c r="I7829" s="1">
        <v>0</v>
      </c>
      <c r="K7829" s="1">
        <v>402.428</v>
      </c>
      <c r="L7829" s="1">
        <v>0</v>
      </c>
    </row>
    <row r="7830" spans="1:13" x14ac:dyDescent="0.25">
      <c r="A7830" s="1" t="s">
        <v>291</v>
      </c>
      <c r="B7830" s="1" t="s">
        <v>80</v>
      </c>
      <c r="C7830" s="1">
        <v>0</v>
      </c>
      <c r="D7830" s="1">
        <v>0</v>
      </c>
      <c r="F7830" s="1">
        <v>0</v>
      </c>
      <c r="G7830" s="1">
        <v>0</v>
      </c>
      <c r="I7830" s="1">
        <v>0</v>
      </c>
      <c r="K7830" s="1">
        <v>455.45456999999999</v>
      </c>
      <c r="L7830" s="1">
        <v>0</v>
      </c>
    </row>
    <row r="7831" spans="1:13" x14ac:dyDescent="0.25">
      <c r="A7831" s="1" t="s">
        <v>291</v>
      </c>
      <c r="B7831" s="1" t="s">
        <v>67</v>
      </c>
      <c r="C7831" s="1">
        <v>0</v>
      </c>
      <c r="D7831" s="1">
        <v>0</v>
      </c>
      <c r="F7831" s="1">
        <v>60.544080000000001</v>
      </c>
      <c r="G7831" s="1">
        <v>57.005540000000003</v>
      </c>
      <c r="I7831" s="1">
        <v>39.426450000000003</v>
      </c>
      <c r="K7831" s="1">
        <v>653.17777999999998</v>
      </c>
      <c r="L7831" s="1">
        <v>603.32169999999996</v>
      </c>
    </row>
    <row r="7832" spans="1:13" x14ac:dyDescent="0.25">
      <c r="A7832" s="1" t="s">
        <v>291</v>
      </c>
      <c r="B7832" s="1" t="s">
        <v>69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11.988</v>
      </c>
      <c r="L7832" s="1">
        <v>44.326320000000003</v>
      </c>
    </row>
    <row r="7833" spans="1:13" x14ac:dyDescent="0.25">
      <c r="A7833" s="1" t="s">
        <v>291</v>
      </c>
      <c r="B7833" s="1" t="s">
        <v>70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0</v>
      </c>
      <c r="L7833" s="1">
        <v>0</v>
      </c>
    </row>
    <row r="7834" spans="1:13" x14ac:dyDescent="0.25">
      <c r="A7834" s="1" t="s">
        <v>291</v>
      </c>
      <c r="B7834" s="1" t="s">
        <v>72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0</v>
      </c>
      <c r="L7834" s="1">
        <v>0</v>
      </c>
    </row>
    <row r="7835" spans="1:13" x14ac:dyDescent="0.25">
      <c r="A7835" s="1" t="s">
        <v>291</v>
      </c>
      <c r="B7835" s="1" t="s">
        <v>74</v>
      </c>
      <c r="C7835" s="1">
        <v>0</v>
      </c>
      <c r="D7835" s="1">
        <v>0</v>
      </c>
      <c r="F7835" s="1">
        <v>23.229089999999999</v>
      </c>
      <c r="G7835" s="1">
        <v>0</v>
      </c>
      <c r="I7835" s="1">
        <v>5.9344200000000003</v>
      </c>
      <c r="K7835" s="1">
        <v>109.64588000000001</v>
      </c>
      <c r="L7835" s="1">
        <v>51.554490000000001</v>
      </c>
    </row>
    <row r="7836" spans="1:13" ht="13" x14ac:dyDescent="0.3">
      <c r="A7836" s="2" t="s">
        <v>291</v>
      </c>
      <c r="B7836" s="2" t="s">
        <v>75</v>
      </c>
      <c r="C7836" s="2">
        <v>0</v>
      </c>
      <c r="D7836" s="2">
        <v>343.64112999999998</v>
      </c>
      <c r="E7836" s="2"/>
      <c r="F7836" s="2">
        <v>7616.5186199999998</v>
      </c>
      <c r="G7836" s="2">
        <v>9454.4683700000005</v>
      </c>
      <c r="H7836" s="2"/>
      <c r="I7836" s="2">
        <v>12579.4519</v>
      </c>
      <c r="J7836" s="2"/>
      <c r="K7836" s="2">
        <v>122402.0846</v>
      </c>
      <c r="L7836" s="2">
        <v>105919.65248999999</v>
      </c>
      <c r="M7836" s="2"/>
    </row>
    <row r="7837" spans="1:13" x14ac:dyDescent="0.25">
      <c r="A7837" s="1" t="s">
        <v>292</v>
      </c>
      <c r="B7837" s="1" t="s">
        <v>4</v>
      </c>
      <c r="C7837" s="1">
        <v>0</v>
      </c>
      <c r="D7837" s="1">
        <v>0</v>
      </c>
      <c r="F7837" s="1">
        <v>309.40998999999999</v>
      </c>
      <c r="G7837" s="1">
        <v>324.55590000000001</v>
      </c>
      <c r="I7837" s="1">
        <v>231.506</v>
      </c>
      <c r="K7837" s="1">
        <v>455.67119000000002</v>
      </c>
      <c r="L7837" s="1">
        <v>1190.14744</v>
      </c>
    </row>
    <row r="7838" spans="1:13" x14ac:dyDescent="0.25">
      <c r="A7838" s="1" t="s">
        <v>292</v>
      </c>
      <c r="B7838" s="1" t="s">
        <v>5</v>
      </c>
      <c r="C7838" s="1">
        <v>0</v>
      </c>
      <c r="D7838" s="1">
        <v>0</v>
      </c>
      <c r="F7838" s="1">
        <v>0</v>
      </c>
      <c r="G7838" s="1">
        <v>0</v>
      </c>
      <c r="I7838" s="1">
        <v>0</v>
      </c>
      <c r="K7838" s="1">
        <v>40.984999999999999</v>
      </c>
      <c r="L7838" s="1">
        <v>0</v>
      </c>
    </row>
    <row r="7839" spans="1:13" x14ac:dyDescent="0.25">
      <c r="A7839" s="1" t="s">
        <v>292</v>
      </c>
      <c r="B7839" s="1" t="s">
        <v>6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154.86099999999999</v>
      </c>
      <c r="L7839" s="1">
        <v>404.25240000000002</v>
      </c>
    </row>
    <row r="7840" spans="1:13" x14ac:dyDescent="0.25">
      <c r="A7840" s="1" t="s">
        <v>292</v>
      </c>
      <c r="B7840" s="1" t="s">
        <v>8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247.71250000000001</v>
      </c>
      <c r="L7840" s="1">
        <v>5.3117700000000001</v>
      </c>
    </row>
    <row r="7841" spans="1:12" x14ac:dyDescent="0.25">
      <c r="A7841" s="1" t="s">
        <v>292</v>
      </c>
      <c r="B7841" s="1" t="s">
        <v>9</v>
      </c>
      <c r="C7841" s="1">
        <v>0</v>
      </c>
      <c r="D7841" s="1">
        <v>0</v>
      </c>
      <c r="F7841" s="1">
        <v>0</v>
      </c>
      <c r="G7841" s="1">
        <v>0</v>
      </c>
      <c r="I7841" s="1">
        <v>0</v>
      </c>
      <c r="K7841" s="1">
        <v>20.692499999999999</v>
      </c>
      <c r="L7841" s="1">
        <v>0</v>
      </c>
    </row>
    <row r="7842" spans="1:12" x14ac:dyDescent="0.25">
      <c r="A7842" s="1" t="s">
        <v>292</v>
      </c>
      <c r="B7842" s="1" t="s">
        <v>10</v>
      </c>
      <c r="C7842" s="1">
        <v>0</v>
      </c>
      <c r="D7842" s="1">
        <v>225.75108</v>
      </c>
      <c r="F7842" s="1">
        <v>1874.39816</v>
      </c>
      <c r="G7842" s="1">
        <v>865.72302999999999</v>
      </c>
      <c r="I7842" s="1">
        <v>225.91586000000001</v>
      </c>
      <c r="K7842" s="1">
        <v>8627.9401600000001</v>
      </c>
      <c r="L7842" s="1">
        <v>8920.0658299999996</v>
      </c>
    </row>
    <row r="7843" spans="1:12" x14ac:dyDescent="0.25">
      <c r="A7843" s="1" t="s">
        <v>292</v>
      </c>
      <c r="B7843" s="1" t="s">
        <v>11</v>
      </c>
      <c r="C7843" s="1">
        <v>0</v>
      </c>
      <c r="D7843" s="1">
        <v>0</v>
      </c>
      <c r="F7843" s="1">
        <v>0</v>
      </c>
      <c r="G7843" s="1">
        <v>3.6203599999999998</v>
      </c>
      <c r="I7843" s="1">
        <v>0</v>
      </c>
      <c r="K7843" s="1">
        <v>197.91849999999999</v>
      </c>
      <c r="L7843" s="1">
        <v>73.24033</v>
      </c>
    </row>
    <row r="7844" spans="1:12" x14ac:dyDescent="0.25">
      <c r="A7844" s="1" t="s">
        <v>292</v>
      </c>
      <c r="B7844" s="1" t="s">
        <v>12</v>
      </c>
      <c r="C7844" s="1">
        <v>0</v>
      </c>
      <c r="D7844" s="1">
        <v>0</v>
      </c>
      <c r="F7844" s="1">
        <v>0</v>
      </c>
      <c r="G7844" s="1">
        <v>0</v>
      </c>
      <c r="I7844" s="1">
        <v>64.814040000000006</v>
      </c>
      <c r="K7844" s="1">
        <v>78.194999999999993</v>
      </c>
      <c r="L7844" s="1">
        <v>172.33904000000001</v>
      </c>
    </row>
    <row r="7845" spans="1:12" x14ac:dyDescent="0.25">
      <c r="A7845" s="1" t="s">
        <v>292</v>
      </c>
      <c r="B7845" s="1" t="s">
        <v>13</v>
      </c>
      <c r="C7845" s="1">
        <v>0</v>
      </c>
      <c r="D7845" s="1">
        <v>0</v>
      </c>
      <c r="F7845" s="1">
        <v>98.332030000000003</v>
      </c>
      <c r="G7845" s="1">
        <v>0</v>
      </c>
      <c r="I7845" s="1">
        <v>0</v>
      </c>
      <c r="K7845" s="1">
        <v>517.97056999999995</v>
      </c>
      <c r="L7845" s="1">
        <v>20.055489999999999</v>
      </c>
    </row>
    <row r="7846" spans="1:12" x14ac:dyDescent="0.25">
      <c r="A7846" s="1" t="s">
        <v>292</v>
      </c>
      <c r="B7846" s="1" t="s">
        <v>16</v>
      </c>
      <c r="C7846" s="1">
        <v>0</v>
      </c>
      <c r="D7846" s="1">
        <v>0</v>
      </c>
      <c r="F7846" s="1">
        <v>12.6845</v>
      </c>
      <c r="G7846" s="1">
        <v>0</v>
      </c>
      <c r="I7846" s="1">
        <v>0</v>
      </c>
      <c r="K7846" s="1">
        <v>301.37322</v>
      </c>
      <c r="L7846" s="1">
        <v>203.32875000000001</v>
      </c>
    </row>
    <row r="7847" spans="1:12" x14ac:dyDescent="0.25">
      <c r="A7847" s="1" t="s">
        <v>292</v>
      </c>
      <c r="B7847" s="1" t="s">
        <v>18</v>
      </c>
      <c r="C7847" s="1">
        <v>0</v>
      </c>
      <c r="D7847" s="1">
        <v>0</v>
      </c>
      <c r="F7847" s="1">
        <v>4.9320000000000004</v>
      </c>
      <c r="G7847" s="1">
        <v>0</v>
      </c>
      <c r="I7847" s="1">
        <v>0</v>
      </c>
      <c r="K7847" s="1">
        <v>9.9320000000000004</v>
      </c>
      <c r="L7847" s="1">
        <v>0</v>
      </c>
    </row>
    <row r="7848" spans="1:12" x14ac:dyDescent="0.25">
      <c r="A7848" s="1" t="s">
        <v>292</v>
      </c>
      <c r="B7848" s="1" t="s">
        <v>20</v>
      </c>
      <c r="C7848" s="1">
        <v>0</v>
      </c>
      <c r="D7848" s="1">
        <v>0</v>
      </c>
      <c r="F7848" s="1">
        <v>2458.28559</v>
      </c>
      <c r="G7848" s="1">
        <v>453.68878999999998</v>
      </c>
      <c r="I7848" s="1">
        <v>27.26568</v>
      </c>
      <c r="K7848" s="1">
        <v>4798.6922599999998</v>
      </c>
      <c r="L7848" s="1">
        <v>1933.4762900000001</v>
      </c>
    </row>
    <row r="7849" spans="1:12" x14ac:dyDescent="0.25">
      <c r="A7849" s="1" t="s">
        <v>292</v>
      </c>
      <c r="B7849" s="1" t="s">
        <v>21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32.968820000000001</v>
      </c>
      <c r="L7849" s="1">
        <v>0</v>
      </c>
    </row>
    <row r="7850" spans="1:12" x14ac:dyDescent="0.25">
      <c r="A7850" s="1" t="s">
        <v>292</v>
      </c>
      <c r="B7850" s="1" t="s">
        <v>22</v>
      </c>
      <c r="C7850" s="1">
        <v>0</v>
      </c>
      <c r="D7850" s="1">
        <v>0</v>
      </c>
      <c r="F7850" s="1">
        <v>0</v>
      </c>
      <c r="G7850" s="1">
        <v>112.08920000000001</v>
      </c>
      <c r="I7850" s="1">
        <v>0</v>
      </c>
      <c r="K7850" s="1">
        <v>77.027320000000003</v>
      </c>
      <c r="L7850" s="1">
        <v>165.79804999999999</v>
      </c>
    </row>
    <row r="7851" spans="1:12" x14ac:dyDescent="0.25">
      <c r="A7851" s="1" t="s">
        <v>292</v>
      </c>
      <c r="B7851" s="1" t="s">
        <v>23</v>
      </c>
      <c r="C7851" s="1">
        <v>0</v>
      </c>
      <c r="D7851" s="1">
        <v>0</v>
      </c>
      <c r="F7851" s="1">
        <v>4.7489999999999997</v>
      </c>
      <c r="G7851" s="1">
        <v>20.135000000000002</v>
      </c>
      <c r="I7851" s="1">
        <v>573.255</v>
      </c>
      <c r="K7851" s="1">
        <v>2409.9025200000001</v>
      </c>
      <c r="L7851" s="1">
        <v>631.70178999999996</v>
      </c>
    </row>
    <row r="7852" spans="1:12" x14ac:dyDescent="0.25">
      <c r="A7852" s="1" t="s">
        <v>292</v>
      </c>
      <c r="B7852" s="1" t="s">
        <v>24</v>
      </c>
      <c r="C7852" s="1">
        <v>0</v>
      </c>
      <c r="D7852" s="1">
        <v>0</v>
      </c>
      <c r="F7852" s="1">
        <v>0</v>
      </c>
      <c r="G7852" s="1">
        <v>146.57418000000001</v>
      </c>
      <c r="I7852" s="1">
        <v>76.401769999999999</v>
      </c>
      <c r="K7852" s="1">
        <v>752.72946000000002</v>
      </c>
      <c r="L7852" s="1">
        <v>423.98241999999999</v>
      </c>
    </row>
    <row r="7853" spans="1:12" x14ac:dyDescent="0.25">
      <c r="A7853" s="1" t="s">
        <v>292</v>
      </c>
      <c r="B7853" s="1" t="s">
        <v>25</v>
      </c>
      <c r="C7853" s="1">
        <v>0</v>
      </c>
      <c r="D7853" s="1">
        <v>0</v>
      </c>
      <c r="F7853" s="1">
        <v>0</v>
      </c>
      <c r="G7853" s="1">
        <v>0</v>
      </c>
      <c r="I7853" s="1">
        <v>0</v>
      </c>
      <c r="K7853" s="1">
        <v>0</v>
      </c>
      <c r="L7853" s="1">
        <v>0</v>
      </c>
    </row>
    <row r="7854" spans="1:12" x14ac:dyDescent="0.25">
      <c r="A7854" s="1" t="s">
        <v>292</v>
      </c>
      <c r="B7854" s="1" t="s">
        <v>27</v>
      </c>
      <c r="C7854" s="1">
        <v>0</v>
      </c>
      <c r="D7854" s="1">
        <v>0</v>
      </c>
      <c r="F7854" s="1">
        <v>0</v>
      </c>
      <c r="G7854" s="1">
        <v>0</v>
      </c>
      <c r="I7854" s="1">
        <v>0</v>
      </c>
      <c r="K7854" s="1">
        <v>0</v>
      </c>
      <c r="L7854" s="1">
        <v>0</v>
      </c>
    </row>
    <row r="7855" spans="1:12" x14ac:dyDescent="0.25">
      <c r="A7855" s="1" t="s">
        <v>292</v>
      </c>
      <c r="B7855" s="1" t="s">
        <v>31</v>
      </c>
      <c r="C7855" s="1">
        <v>0</v>
      </c>
      <c r="D7855" s="1">
        <v>0</v>
      </c>
      <c r="F7855" s="1">
        <v>1.65</v>
      </c>
      <c r="G7855" s="1">
        <v>0</v>
      </c>
      <c r="I7855" s="1">
        <v>12.143000000000001</v>
      </c>
      <c r="K7855" s="1">
        <v>1.65</v>
      </c>
      <c r="L7855" s="1">
        <v>31.449000000000002</v>
      </c>
    </row>
    <row r="7856" spans="1:12" x14ac:dyDescent="0.25">
      <c r="A7856" s="1" t="s">
        <v>292</v>
      </c>
      <c r="B7856" s="1" t="s">
        <v>32</v>
      </c>
      <c r="C7856" s="1">
        <v>0</v>
      </c>
      <c r="D7856" s="1">
        <v>38.586199999999998</v>
      </c>
      <c r="F7856" s="1">
        <v>1207.54727</v>
      </c>
      <c r="G7856" s="1">
        <v>1972.3911599999999</v>
      </c>
      <c r="I7856" s="1">
        <v>1712.3894600000001</v>
      </c>
      <c r="K7856" s="1">
        <v>12917.963299999999</v>
      </c>
      <c r="L7856" s="1">
        <v>14889.64364</v>
      </c>
    </row>
    <row r="7857" spans="1:12" x14ac:dyDescent="0.25">
      <c r="A7857" s="1" t="s">
        <v>292</v>
      </c>
      <c r="B7857" s="1" t="s">
        <v>33</v>
      </c>
      <c r="C7857" s="1">
        <v>0</v>
      </c>
      <c r="D7857" s="1">
        <v>0</v>
      </c>
      <c r="F7857" s="1">
        <v>57.927079999999997</v>
      </c>
      <c r="G7857" s="1">
        <v>41.057749999999999</v>
      </c>
      <c r="I7857" s="1">
        <v>35.092579999999998</v>
      </c>
      <c r="K7857" s="1">
        <v>235.82167000000001</v>
      </c>
      <c r="L7857" s="1">
        <v>443.38511</v>
      </c>
    </row>
    <row r="7858" spans="1:12" x14ac:dyDescent="0.25">
      <c r="A7858" s="1" t="s">
        <v>292</v>
      </c>
      <c r="B7858" s="1" t="s">
        <v>35</v>
      </c>
      <c r="C7858" s="1">
        <v>0</v>
      </c>
      <c r="D7858" s="1">
        <v>0</v>
      </c>
      <c r="F7858" s="1">
        <v>0</v>
      </c>
      <c r="G7858" s="1">
        <v>0</v>
      </c>
      <c r="I7858" s="1">
        <v>65.903999999999996</v>
      </c>
      <c r="K7858" s="1">
        <v>231.06591</v>
      </c>
      <c r="L7858" s="1">
        <v>376.62083999999999</v>
      </c>
    </row>
    <row r="7859" spans="1:12" x14ac:dyDescent="0.25">
      <c r="A7859" s="1" t="s">
        <v>292</v>
      </c>
      <c r="B7859" s="1" t="s">
        <v>37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0</v>
      </c>
    </row>
    <row r="7860" spans="1:12" x14ac:dyDescent="0.25">
      <c r="A7860" s="1" t="s">
        <v>292</v>
      </c>
      <c r="B7860" s="1" t="s">
        <v>38</v>
      </c>
      <c r="C7860" s="1">
        <v>0</v>
      </c>
      <c r="D7860" s="1">
        <v>258.48899</v>
      </c>
      <c r="F7860" s="1">
        <v>11500.842329999999</v>
      </c>
      <c r="G7860" s="1">
        <v>12559.47618</v>
      </c>
      <c r="I7860" s="1">
        <v>11019.35066</v>
      </c>
      <c r="K7860" s="1">
        <v>93573.697190000006</v>
      </c>
      <c r="L7860" s="1">
        <v>90173.43849</v>
      </c>
    </row>
    <row r="7861" spans="1:12" x14ac:dyDescent="0.25">
      <c r="A7861" s="1" t="s">
        <v>292</v>
      </c>
      <c r="B7861" s="1" t="s">
        <v>39</v>
      </c>
      <c r="C7861" s="1">
        <v>0</v>
      </c>
      <c r="D7861" s="1">
        <v>134.37</v>
      </c>
      <c r="F7861" s="1">
        <v>1041.5225600000001</v>
      </c>
      <c r="G7861" s="1">
        <v>930.46687999999995</v>
      </c>
      <c r="I7861" s="1">
        <v>1194.0472500000001</v>
      </c>
      <c r="K7861" s="1">
        <v>9191.1438799999996</v>
      </c>
      <c r="L7861" s="1">
        <v>10847.51352</v>
      </c>
    </row>
    <row r="7862" spans="1:12" x14ac:dyDescent="0.25">
      <c r="A7862" s="1" t="s">
        <v>292</v>
      </c>
      <c r="B7862" s="1" t="s">
        <v>40</v>
      </c>
      <c r="C7862" s="1">
        <v>0</v>
      </c>
      <c r="D7862" s="1">
        <v>0</v>
      </c>
      <c r="F7862" s="1">
        <v>0</v>
      </c>
      <c r="G7862" s="1">
        <v>0</v>
      </c>
      <c r="I7862" s="1">
        <v>0</v>
      </c>
      <c r="K7862" s="1">
        <v>16.366599999999998</v>
      </c>
      <c r="L7862" s="1">
        <v>49.693390000000001</v>
      </c>
    </row>
    <row r="7863" spans="1:12" x14ac:dyDescent="0.25">
      <c r="A7863" s="1" t="s">
        <v>292</v>
      </c>
      <c r="B7863" s="1" t="s">
        <v>41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85.439009999999996</v>
      </c>
      <c r="L7863" s="1">
        <v>67.238159999999993</v>
      </c>
    </row>
    <row r="7864" spans="1:12" x14ac:dyDescent="0.25">
      <c r="A7864" s="1" t="s">
        <v>292</v>
      </c>
      <c r="B7864" s="1" t="s">
        <v>43</v>
      </c>
      <c r="C7864" s="1">
        <v>0</v>
      </c>
      <c r="D7864" s="1">
        <v>0</v>
      </c>
      <c r="F7864" s="1">
        <v>129.22699</v>
      </c>
      <c r="G7864" s="1">
        <v>120.38</v>
      </c>
      <c r="I7864" s="1">
        <v>114.00049</v>
      </c>
      <c r="K7864" s="1">
        <v>915.73852999999997</v>
      </c>
      <c r="L7864" s="1">
        <v>1226.0479800000001</v>
      </c>
    </row>
    <row r="7865" spans="1:12" x14ac:dyDescent="0.25">
      <c r="A7865" s="1" t="s">
        <v>292</v>
      </c>
      <c r="B7865" s="1" t="s">
        <v>44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0</v>
      </c>
      <c r="L7865" s="1">
        <v>0</v>
      </c>
    </row>
    <row r="7866" spans="1:12" x14ac:dyDescent="0.25">
      <c r="A7866" s="1" t="s">
        <v>292</v>
      </c>
      <c r="B7866" s="1" t="s">
        <v>45</v>
      </c>
      <c r="C7866" s="1">
        <v>0</v>
      </c>
      <c r="D7866" s="1">
        <v>0</v>
      </c>
      <c r="F7866" s="1">
        <v>0</v>
      </c>
      <c r="G7866" s="1">
        <v>27.504000000000001</v>
      </c>
      <c r="I7866" s="1">
        <v>27.504000000000001</v>
      </c>
      <c r="K7866" s="1">
        <v>132.405</v>
      </c>
      <c r="L7866" s="1">
        <v>481.74599999999998</v>
      </c>
    </row>
    <row r="7867" spans="1:12" x14ac:dyDescent="0.25">
      <c r="A7867" s="1" t="s">
        <v>292</v>
      </c>
      <c r="B7867" s="1" t="s">
        <v>46</v>
      </c>
      <c r="C7867" s="1">
        <v>0</v>
      </c>
      <c r="D7867" s="1">
        <v>16.754999999999999</v>
      </c>
      <c r="F7867" s="1">
        <v>0</v>
      </c>
      <c r="G7867" s="1">
        <v>16.754999999999999</v>
      </c>
      <c r="I7867" s="1">
        <v>0</v>
      </c>
      <c r="K7867" s="1">
        <v>59.42398</v>
      </c>
      <c r="L7867" s="1">
        <v>144.90474</v>
      </c>
    </row>
    <row r="7868" spans="1:12" x14ac:dyDescent="0.25">
      <c r="A7868" s="1" t="s">
        <v>292</v>
      </c>
      <c r="B7868" s="1" t="s">
        <v>47</v>
      </c>
      <c r="C7868" s="1">
        <v>0</v>
      </c>
      <c r="D7868" s="1">
        <v>0</v>
      </c>
      <c r="F7868" s="1">
        <v>26.666</v>
      </c>
      <c r="G7868" s="1">
        <v>0</v>
      </c>
      <c r="I7868" s="1">
        <v>0</v>
      </c>
      <c r="K7868" s="1">
        <v>26.666</v>
      </c>
      <c r="L7868" s="1">
        <v>88.970910000000003</v>
      </c>
    </row>
    <row r="7869" spans="1:12" x14ac:dyDescent="0.25">
      <c r="A7869" s="1" t="s">
        <v>292</v>
      </c>
      <c r="B7869" s="1" t="s">
        <v>48</v>
      </c>
      <c r="C7869" s="1">
        <v>0</v>
      </c>
      <c r="D7869" s="1">
        <v>40.081690000000002</v>
      </c>
      <c r="F7869" s="1">
        <v>197.14546999999999</v>
      </c>
      <c r="G7869" s="1">
        <v>527.62513000000001</v>
      </c>
      <c r="I7869" s="1">
        <v>220.61268000000001</v>
      </c>
      <c r="K7869" s="1">
        <v>1527.64615</v>
      </c>
      <c r="L7869" s="1">
        <v>2751.9953599999999</v>
      </c>
    </row>
    <row r="7870" spans="1:12" x14ac:dyDescent="0.25">
      <c r="A7870" s="1" t="s">
        <v>292</v>
      </c>
      <c r="B7870" s="1" t="s">
        <v>49</v>
      </c>
      <c r="C7870" s="1">
        <v>0</v>
      </c>
      <c r="D7870" s="1">
        <v>0</v>
      </c>
      <c r="F7870" s="1">
        <v>972.00331000000006</v>
      </c>
      <c r="G7870" s="1">
        <v>490.14017999999999</v>
      </c>
      <c r="I7870" s="1">
        <v>1856.6276</v>
      </c>
      <c r="K7870" s="1">
        <v>11518.001469999999</v>
      </c>
      <c r="L7870" s="1">
        <v>7492.0925699999998</v>
      </c>
    </row>
    <row r="7871" spans="1:12" x14ac:dyDescent="0.25">
      <c r="A7871" s="1" t="s">
        <v>292</v>
      </c>
      <c r="B7871" s="1" t="s">
        <v>50</v>
      </c>
      <c r="C7871" s="1">
        <v>0</v>
      </c>
      <c r="D7871" s="1">
        <v>0</v>
      </c>
      <c r="F7871" s="1">
        <v>0</v>
      </c>
      <c r="G7871" s="1">
        <v>0</v>
      </c>
      <c r="I7871" s="1">
        <v>8.1603100000000008</v>
      </c>
      <c r="K7871" s="1">
        <v>8.7651199999999996</v>
      </c>
      <c r="L7871" s="1">
        <v>8.1603100000000008</v>
      </c>
    </row>
    <row r="7872" spans="1:12" x14ac:dyDescent="0.25">
      <c r="A7872" s="1" t="s">
        <v>292</v>
      </c>
      <c r="B7872" s="1" t="s">
        <v>51</v>
      </c>
      <c r="C7872" s="1">
        <v>0</v>
      </c>
      <c r="D7872" s="1">
        <v>0</v>
      </c>
      <c r="F7872" s="1">
        <v>0</v>
      </c>
      <c r="G7872" s="1">
        <v>0</v>
      </c>
      <c r="I7872" s="1">
        <v>0</v>
      </c>
      <c r="K7872" s="1">
        <v>113.92</v>
      </c>
      <c r="L7872" s="1">
        <v>415.36</v>
      </c>
    </row>
    <row r="7873" spans="1:13" x14ac:dyDescent="0.25">
      <c r="A7873" s="1" t="s">
        <v>292</v>
      </c>
      <c r="B7873" s="1" t="s">
        <v>52</v>
      </c>
      <c r="C7873" s="1">
        <v>0</v>
      </c>
      <c r="D7873" s="1">
        <v>0</v>
      </c>
      <c r="F7873" s="1">
        <v>155.64031</v>
      </c>
      <c r="G7873" s="1">
        <v>0</v>
      </c>
      <c r="I7873" s="1">
        <v>0</v>
      </c>
      <c r="K7873" s="1">
        <v>662.87550999999996</v>
      </c>
      <c r="L7873" s="1">
        <v>367.34733</v>
      </c>
    </row>
    <row r="7874" spans="1:13" x14ac:dyDescent="0.25">
      <c r="A7874" s="1" t="s">
        <v>292</v>
      </c>
      <c r="B7874" s="1" t="s">
        <v>53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26</v>
      </c>
    </row>
    <row r="7875" spans="1:13" x14ac:dyDescent="0.25">
      <c r="A7875" s="1" t="s">
        <v>292</v>
      </c>
      <c r="B7875" s="1" t="s">
        <v>54</v>
      </c>
      <c r="C7875" s="1">
        <v>0</v>
      </c>
      <c r="D7875" s="1">
        <v>0</v>
      </c>
      <c r="F7875" s="1">
        <v>0</v>
      </c>
      <c r="G7875" s="1">
        <v>46.56</v>
      </c>
      <c r="I7875" s="1">
        <v>62.615450000000003</v>
      </c>
      <c r="K7875" s="1">
        <v>146.4888</v>
      </c>
      <c r="L7875" s="1">
        <v>391.62792000000002</v>
      </c>
    </row>
    <row r="7876" spans="1:13" x14ac:dyDescent="0.25">
      <c r="A7876" s="1" t="s">
        <v>292</v>
      </c>
      <c r="B7876" s="1" t="s">
        <v>55</v>
      </c>
      <c r="C7876" s="1">
        <v>0</v>
      </c>
      <c r="D7876" s="1">
        <v>0</v>
      </c>
      <c r="F7876" s="1">
        <v>0</v>
      </c>
      <c r="G7876" s="1">
        <v>0.53964000000000001</v>
      </c>
      <c r="I7876" s="1">
        <v>0</v>
      </c>
      <c r="K7876" s="1">
        <v>12.370369999999999</v>
      </c>
      <c r="L7876" s="1">
        <v>136.39352</v>
      </c>
    </row>
    <row r="7877" spans="1:13" x14ac:dyDescent="0.25">
      <c r="A7877" s="1" t="s">
        <v>292</v>
      </c>
      <c r="B7877" s="1" t="s">
        <v>57</v>
      </c>
      <c r="C7877" s="1">
        <v>0</v>
      </c>
      <c r="D7877" s="1">
        <v>0</v>
      </c>
      <c r="F7877" s="1">
        <v>1223.6322500000001</v>
      </c>
      <c r="G7877" s="1">
        <v>254.68517</v>
      </c>
      <c r="I7877" s="1">
        <v>873.25314000000003</v>
      </c>
      <c r="K7877" s="1">
        <v>8686.0541400000002</v>
      </c>
      <c r="L7877" s="1">
        <v>3041.0006199999998</v>
      </c>
    </row>
    <row r="7878" spans="1:13" x14ac:dyDescent="0.25">
      <c r="A7878" s="1" t="s">
        <v>292</v>
      </c>
      <c r="B7878" s="1" t="s">
        <v>58</v>
      </c>
      <c r="C7878" s="1">
        <v>0</v>
      </c>
      <c r="D7878" s="1">
        <v>13.044</v>
      </c>
      <c r="F7878" s="1">
        <v>2.0074999999999998</v>
      </c>
      <c r="G7878" s="1">
        <v>39.219000000000001</v>
      </c>
      <c r="I7878" s="1">
        <v>10.122</v>
      </c>
      <c r="K7878" s="1">
        <v>86.1905</v>
      </c>
      <c r="L7878" s="1">
        <v>170.43700000000001</v>
      </c>
    </row>
    <row r="7879" spans="1:13" x14ac:dyDescent="0.25">
      <c r="A7879" s="1" t="s">
        <v>292</v>
      </c>
      <c r="B7879" s="1" t="s">
        <v>59</v>
      </c>
      <c r="C7879" s="1">
        <v>0</v>
      </c>
      <c r="D7879" s="1">
        <v>0</v>
      </c>
      <c r="F7879" s="1">
        <v>0</v>
      </c>
      <c r="G7879" s="1">
        <v>0</v>
      </c>
      <c r="I7879" s="1">
        <v>3.51</v>
      </c>
      <c r="K7879" s="1">
        <v>0</v>
      </c>
      <c r="L7879" s="1">
        <v>1007.9408</v>
      </c>
    </row>
    <row r="7880" spans="1:13" x14ac:dyDescent="0.25">
      <c r="A7880" s="1" t="s">
        <v>292</v>
      </c>
      <c r="B7880" s="1" t="s">
        <v>79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8.32606</v>
      </c>
      <c r="L7880" s="1">
        <v>503.06252999999998</v>
      </c>
    </row>
    <row r="7881" spans="1:13" x14ac:dyDescent="0.25">
      <c r="A7881" s="1" t="s">
        <v>292</v>
      </c>
      <c r="B7881" s="1" t="s">
        <v>61</v>
      </c>
      <c r="C7881" s="1">
        <v>0</v>
      </c>
      <c r="D7881" s="1">
        <v>0</v>
      </c>
      <c r="F7881" s="1">
        <v>0</v>
      </c>
      <c r="G7881" s="1">
        <v>0</v>
      </c>
      <c r="I7881" s="1">
        <v>0</v>
      </c>
      <c r="K7881" s="1">
        <v>162.31021000000001</v>
      </c>
      <c r="L7881" s="1">
        <v>34.125</v>
      </c>
    </row>
    <row r="7882" spans="1:13" x14ac:dyDescent="0.25">
      <c r="A7882" s="1" t="s">
        <v>292</v>
      </c>
      <c r="B7882" s="1" t="s">
        <v>62</v>
      </c>
      <c r="C7882" s="1">
        <v>0</v>
      </c>
      <c r="D7882" s="1">
        <v>0</v>
      </c>
      <c r="F7882" s="1">
        <v>0</v>
      </c>
      <c r="G7882" s="1">
        <v>168.53513000000001</v>
      </c>
      <c r="I7882" s="1">
        <v>86.993669999999995</v>
      </c>
      <c r="K7882" s="1">
        <v>1129.6163899999999</v>
      </c>
      <c r="L7882" s="1">
        <v>1716.6880200000001</v>
      </c>
    </row>
    <row r="7883" spans="1:13" x14ac:dyDescent="0.25">
      <c r="A7883" s="1" t="s">
        <v>292</v>
      </c>
      <c r="B7883" s="1" t="s">
        <v>64</v>
      </c>
      <c r="C7883" s="1">
        <v>0</v>
      </c>
      <c r="D7883" s="1">
        <v>0</v>
      </c>
      <c r="F7883" s="1">
        <v>0</v>
      </c>
      <c r="G7883" s="1">
        <v>0</v>
      </c>
      <c r="I7883" s="1">
        <v>0</v>
      </c>
      <c r="K7883" s="1">
        <v>3.06352</v>
      </c>
      <c r="L7883" s="1">
        <v>0</v>
      </c>
    </row>
    <row r="7884" spans="1:13" x14ac:dyDescent="0.25">
      <c r="A7884" s="1" t="s">
        <v>292</v>
      </c>
      <c r="B7884" s="1" t="s">
        <v>66</v>
      </c>
      <c r="C7884" s="1">
        <v>0</v>
      </c>
      <c r="D7884" s="1">
        <v>0</v>
      </c>
      <c r="F7884" s="1">
        <v>0</v>
      </c>
      <c r="G7884" s="1">
        <v>17.13</v>
      </c>
      <c r="I7884" s="1">
        <v>0</v>
      </c>
      <c r="K7884" s="1">
        <v>0</v>
      </c>
      <c r="L7884" s="1">
        <v>17.13</v>
      </c>
    </row>
    <row r="7885" spans="1:13" x14ac:dyDescent="0.25">
      <c r="A7885" s="1" t="s">
        <v>292</v>
      </c>
      <c r="B7885" s="1" t="s">
        <v>67</v>
      </c>
      <c r="C7885" s="1">
        <v>0</v>
      </c>
      <c r="D7885" s="1">
        <v>0</v>
      </c>
      <c r="F7885" s="1">
        <v>0</v>
      </c>
      <c r="G7885" s="1">
        <v>101.5</v>
      </c>
      <c r="I7885" s="1">
        <v>0</v>
      </c>
      <c r="K7885" s="1">
        <v>218.51443</v>
      </c>
      <c r="L7885" s="1">
        <v>321.98086999999998</v>
      </c>
    </row>
    <row r="7886" spans="1:13" x14ac:dyDescent="0.25">
      <c r="A7886" s="1" t="s">
        <v>292</v>
      </c>
      <c r="B7886" s="1" t="s">
        <v>69</v>
      </c>
      <c r="C7886" s="1">
        <v>0</v>
      </c>
      <c r="D7886" s="1">
        <v>0</v>
      </c>
      <c r="F7886" s="1">
        <v>1.6</v>
      </c>
      <c r="G7886" s="1">
        <v>0</v>
      </c>
      <c r="I7886" s="1">
        <v>0</v>
      </c>
      <c r="K7886" s="1">
        <v>2.50332</v>
      </c>
      <c r="L7886" s="1">
        <v>53</v>
      </c>
    </row>
    <row r="7887" spans="1:13" x14ac:dyDescent="0.25">
      <c r="A7887" s="1" t="s">
        <v>292</v>
      </c>
      <c r="B7887" s="1" t="s">
        <v>74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34.899079999999998</v>
      </c>
      <c r="L7887" s="1">
        <v>0</v>
      </c>
    </row>
    <row r="7888" spans="1:13" ht="13" x14ac:dyDescent="0.3">
      <c r="A7888" s="2" t="s">
        <v>292</v>
      </c>
      <c r="B7888" s="2" t="s">
        <v>75</v>
      </c>
      <c r="C7888" s="2">
        <v>0</v>
      </c>
      <c r="D7888" s="2">
        <v>727.07695999999999</v>
      </c>
      <c r="E7888" s="2"/>
      <c r="F7888" s="2">
        <v>21280.20234</v>
      </c>
      <c r="G7888" s="2">
        <v>19240.35168</v>
      </c>
      <c r="H7888" s="2"/>
      <c r="I7888" s="2">
        <v>18501.484639999999</v>
      </c>
      <c r="J7888" s="2"/>
      <c r="K7888" s="2">
        <v>160433.49815999999</v>
      </c>
      <c r="L7888" s="2">
        <v>151418.69323</v>
      </c>
      <c r="M7888" s="2"/>
    </row>
    <row r="7889" spans="1:12" x14ac:dyDescent="0.25">
      <c r="A7889" s="1" t="s">
        <v>293</v>
      </c>
      <c r="B7889" s="1" t="s">
        <v>4</v>
      </c>
      <c r="C7889" s="1">
        <v>0</v>
      </c>
      <c r="D7889" s="1">
        <v>13.068479999999999</v>
      </c>
      <c r="F7889" s="1">
        <v>30.26979</v>
      </c>
      <c r="G7889" s="1">
        <v>78.610950000000003</v>
      </c>
      <c r="I7889" s="1">
        <v>65.323670000000007</v>
      </c>
      <c r="K7889" s="1">
        <v>1148.62158</v>
      </c>
      <c r="L7889" s="1">
        <v>681.94186999999999</v>
      </c>
    </row>
    <row r="7890" spans="1:12" x14ac:dyDescent="0.25">
      <c r="A7890" s="1" t="s">
        <v>293</v>
      </c>
      <c r="B7890" s="1" t="s">
        <v>6</v>
      </c>
      <c r="C7890" s="1">
        <v>0</v>
      </c>
      <c r="D7890" s="1">
        <v>0</v>
      </c>
      <c r="F7890" s="1">
        <v>0</v>
      </c>
      <c r="G7890" s="1">
        <v>79.632000000000005</v>
      </c>
      <c r="I7890" s="1">
        <v>0</v>
      </c>
      <c r="K7890" s="1">
        <v>230.83417</v>
      </c>
      <c r="L7890" s="1">
        <v>82.632000000000005</v>
      </c>
    </row>
    <row r="7891" spans="1:12" x14ac:dyDescent="0.25">
      <c r="A7891" s="1" t="s">
        <v>293</v>
      </c>
      <c r="B7891" s="1" t="s">
        <v>8</v>
      </c>
      <c r="C7891" s="1">
        <v>0</v>
      </c>
      <c r="D7891" s="1">
        <v>0</v>
      </c>
      <c r="F7891" s="1">
        <v>231.93899999999999</v>
      </c>
      <c r="G7891" s="1">
        <v>36.6</v>
      </c>
      <c r="I7891" s="1">
        <v>36.6</v>
      </c>
      <c r="K7891" s="1">
        <v>1906.6590000000001</v>
      </c>
      <c r="L7891" s="1">
        <v>653.39365999999995</v>
      </c>
    </row>
    <row r="7892" spans="1:12" x14ac:dyDescent="0.25">
      <c r="A7892" s="1" t="s">
        <v>293</v>
      </c>
      <c r="B7892" s="1" t="s">
        <v>9</v>
      </c>
      <c r="C7892" s="1">
        <v>0</v>
      </c>
      <c r="D7892" s="1">
        <v>0</v>
      </c>
      <c r="F7892" s="1">
        <v>0</v>
      </c>
      <c r="G7892" s="1">
        <v>0</v>
      </c>
      <c r="I7892" s="1">
        <v>0</v>
      </c>
      <c r="K7892" s="1">
        <v>0</v>
      </c>
      <c r="L7892" s="1">
        <v>27.923649999999999</v>
      </c>
    </row>
    <row r="7893" spans="1:12" x14ac:dyDescent="0.25">
      <c r="A7893" s="1" t="s">
        <v>293</v>
      </c>
      <c r="B7893" s="1" t="s">
        <v>10</v>
      </c>
      <c r="C7893" s="1">
        <v>0</v>
      </c>
      <c r="D7893" s="1">
        <v>27.31184</v>
      </c>
      <c r="F7893" s="1">
        <v>1332.1899000000001</v>
      </c>
      <c r="G7893" s="1">
        <v>1061.7837199999999</v>
      </c>
      <c r="I7893" s="1">
        <v>1331.73478</v>
      </c>
      <c r="K7893" s="1">
        <v>13472.27923</v>
      </c>
      <c r="L7893" s="1">
        <v>41519.92727</v>
      </c>
    </row>
    <row r="7894" spans="1:12" x14ac:dyDescent="0.25">
      <c r="A7894" s="1" t="s">
        <v>293</v>
      </c>
      <c r="B7894" s="1" t="s">
        <v>11</v>
      </c>
      <c r="C7894" s="1">
        <v>0</v>
      </c>
      <c r="D7894" s="1">
        <v>0</v>
      </c>
      <c r="F7894" s="1">
        <v>437.08837999999997</v>
      </c>
      <c r="G7894" s="1">
        <v>19.437349999999999</v>
      </c>
      <c r="I7894" s="1">
        <v>130.88800000000001</v>
      </c>
      <c r="K7894" s="1">
        <v>1329.7848799999999</v>
      </c>
      <c r="L7894" s="1">
        <v>762.25522000000001</v>
      </c>
    </row>
    <row r="7895" spans="1:12" x14ac:dyDescent="0.25">
      <c r="A7895" s="1" t="s">
        <v>293</v>
      </c>
      <c r="B7895" s="1" t="s">
        <v>12</v>
      </c>
      <c r="C7895" s="1">
        <v>0</v>
      </c>
      <c r="D7895" s="1">
        <v>0</v>
      </c>
      <c r="F7895" s="1">
        <v>119.02538</v>
      </c>
      <c r="G7895" s="1">
        <v>139.67468</v>
      </c>
      <c r="I7895" s="1">
        <v>43.2089</v>
      </c>
      <c r="K7895" s="1">
        <v>290.35741999999999</v>
      </c>
      <c r="L7895" s="1">
        <v>924.52395000000001</v>
      </c>
    </row>
    <row r="7896" spans="1:12" x14ac:dyDescent="0.25">
      <c r="A7896" s="1" t="s">
        <v>293</v>
      </c>
      <c r="B7896" s="1" t="s">
        <v>13</v>
      </c>
      <c r="C7896" s="1">
        <v>0</v>
      </c>
      <c r="D7896" s="1">
        <v>0</v>
      </c>
      <c r="F7896" s="1">
        <v>223.91300000000001</v>
      </c>
      <c r="G7896" s="1">
        <v>116.66681</v>
      </c>
      <c r="I7896" s="1">
        <v>73.677189999999996</v>
      </c>
      <c r="K7896" s="1">
        <v>881.41598999999997</v>
      </c>
      <c r="L7896" s="1">
        <v>1287.5505599999999</v>
      </c>
    </row>
    <row r="7897" spans="1:12" x14ac:dyDescent="0.25">
      <c r="A7897" s="1" t="s">
        <v>293</v>
      </c>
      <c r="B7897" s="1" t="s">
        <v>16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15.15677</v>
      </c>
      <c r="L7897" s="1">
        <v>0</v>
      </c>
    </row>
    <row r="7898" spans="1:12" x14ac:dyDescent="0.25">
      <c r="A7898" s="1" t="s">
        <v>293</v>
      </c>
      <c r="B7898" s="1" t="s">
        <v>17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0</v>
      </c>
      <c r="L7898" s="1">
        <v>3.18</v>
      </c>
    </row>
    <row r="7899" spans="1:12" x14ac:dyDescent="0.25">
      <c r="A7899" s="1" t="s">
        <v>293</v>
      </c>
      <c r="B7899" s="1" t="s">
        <v>18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87.5</v>
      </c>
      <c r="L7899" s="1">
        <v>0</v>
      </c>
    </row>
    <row r="7900" spans="1:12" x14ac:dyDescent="0.25">
      <c r="A7900" s="1" t="s">
        <v>293</v>
      </c>
      <c r="B7900" s="1" t="s">
        <v>19</v>
      </c>
      <c r="C7900" s="1">
        <v>0</v>
      </c>
      <c r="D7900" s="1">
        <v>0</v>
      </c>
      <c r="F7900" s="1">
        <v>0</v>
      </c>
      <c r="G7900" s="1">
        <v>0</v>
      </c>
      <c r="I7900" s="1">
        <v>0</v>
      </c>
      <c r="K7900" s="1">
        <v>141.3648</v>
      </c>
      <c r="L7900" s="1">
        <v>25.157910000000001</v>
      </c>
    </row>
    <row r="7901" spans="1:12" x14ac:dyDescent="0.25">
      <c r="A7901" s="1" t="s">
        <v>293</v>
      </c>
      <c r="B7901" s="1" t="s">
        <v>20</v>
      </c>
      <c r="C7901" s="1">
        <v>0</v>
      </c>
      <c r="D7901" s="1">
        <v>70.142139999999998</v>
      </c>
      <c r="F7901" s="1">
        <v>761.07893999999999</v>
      </c>
      <c r="G7901" s="1">
        <v>629.52651000000003</v>
      </c>
      <c r="I7901" s="1">
        <v>341.77159999999998</v>
      </c>
      <c r="K7901" s="1">
        <v>6695.9971800000003</v>
      </c>
      <c r="L7901" s="1">
        <v>6457.5907100000004</v>
      </c>
    </row>
    <row r="7902" spans="1:12" x14ac:dyDescent="0.25">
      <c r="A7902" s="1" t="s">
        <v>293</v>
      </c>
      <c r="B7902" s="1" t="s">
        <v>21</v>
      </c>
      <c r="C7902" s="1">
        <v>0</v>
      </c>
      <c r="D7902" s="1">
        <v>0</v>
      </c>
      <c r="F7902" s="1">
        <v>0</v>
      </c>
      <c r="G7902" s="1">
        <v>0</v>
      </c>
      <c r="I7902" s="1">
        <v>0</v>
      </c>
      <c r="K7902" s="1">
        <v>8.5250000000000004</v>
      </c>
      <c r="L7902" s="1">
        <v>0</v>
      </c>
    </row>
    <row r="7903" spans="1:12" x14ac:dyDescent="0.25">
      <c r="A7903" s="1" t="s">
        <v>293</v>
      </c>
      <c r="B7903" s="1" t="s">
        <v>22</v>
      </c>
      <c r="C7903" s="1">
        <v>0</v>
      </c>
      <c r="D7903" s="1">
        <v>3.4580000000000002</v>
      </c>
      <c r="F7903" s="1">
        <v>0</v>
      </c>
      <c r="G7903" s="1">
        <v>26.376000000000001</v>
      </c>
      <c r="I7903" s="1">
        <v>15.708</v>
      </c>
      <c r="K7903" s="1">
        <v>138.32754</v>
      </c>
      <c r="L7903" s="1">
        <v>443.51436000000001</v>
      </c>
    </row>
    <row r="7904" spans="1:12" x14ac:dyDescent="0.25">
      <c r="A7904" s="1" t="s">
        <v>293</v>
      </c>
      <c r="B7904" s="1" t="s">
        <v>23</v>
      </c>
      <c r="C7904" s="1">
        <v>0</v>
      </c>
      <c r="D7904" s="1">
        <v>0</v>
      </c>
      <c r="F7904" s="1">
        <v>27.249500000000001</v>
      </c>
      <c r="G7904" s="1">
        <v>18.109970000000001</v>
      </c>
      <c r="I7904" s="1">
        <v>197.148</v>
      </c>
      <c r="K7904" s="1">
        <v>137.25056000000001</v>
      </c>
      <c r="L7904" s="1">
        <v>663.32165999999995</v>
      </c>
    </row>
    <row r="7905" spans="1:12" x14ac:dyDescent="0.25">
      <c r="A7905" s="1" t="s">
        <v>293</v>
      </c>
      <c r="B7905" s="1" t="s">
        <v>24</v>
      </c>
      <c r="C7905" s="1">
        <v>0</v>
      </c>
      <c r="D7905" s="1">
        <v>0</v>
      </c>
      <c r="F7905" s="1">
        <v>45.356340000000003</v>
      </c>
      <c r="G7905" s="1">
        <v>97.380650000000003</v>
      </c>
      <c r="I7905" s="1">
        <v>5.3948</v>
      </c>
      <c r="K7905" s="1">
        <v>310.74563000000001</v>
      </c>
      <c r="L7905" s="1">
        <v>333.97683999999998</v>
      </c>
    </row>
    <row r="7906" spans="1:12" x14ac:dyDescent="0.25">
      <c r="A7906" s="1" t="s">
        <v>293</v>
      </c>
      <c r="B7906" s="1" t="s">
        <v>25</v>
      </c>
      <c r="C7906" s="1">
        <v>0</v>
      </c>
      <c r="D7906" s="1">
        <v>0</v>
      </c>
      <c r="F7906" s="1">
        <v>0</v>
      </c>
      <c r="G7906" s="1">
        <v>0</v>
      </c>
      <c r="I7906" s="1">
        <v>0</v>
      </c>
      <c r="K7906" s="1">
        <v>153.602</v>
      </c>
      <c r="L7906" s="1">
        <v>0</v>
      </c>
    </row>
    <row r="7907" spans="1:12" x14ac:dyDescent="0.25">
      <c r="A7907" s="1" t="s">
        <v>293</v>
      </c>
      <c r="B7907" s="1" t="s">
        <v>26</v>
      </c>
      <c r="C7907" s="1">
        <v>0</v>
      </c>
      <c r="D7907" s="1">
        <v>0</v>
      </c>
      <c r="F7907" s="1">
        <v>23.961110000000001</v>
      </c>
      <c r="G7907" s="1">
        <v>0</v>
      </c>
      <c r="I7907" s="1">
        <v>0</v>
      </c>
      <c r="K7907" s="1">
        <v>85.066379999999995</v>
      </c>
      <c r="L7907" s="1">
        <v>85.928449999999998</v>
      </c>
    </row>
    <row r="7908" spans="1:12" x14ac:dyDescent="0.25">
      <c r="A7908" s="1" t="s">
        <v>293</v>
      </c>
      <c r="B7908" s="1" t="s">
        <v>27</v>
      </c>
      <c r="C7908" s="1">
        <v>0</v>
      </c>
      <c r="D7908" s="1">
        <v>0</v>
      </c>
      <c r="F7908" s="1">
        <v>80.849999999999994</v>
      </c>
      <c r="G7908" s="1">
        <v>209.065</v>
      </c>
      <c r="I7908" s="1">
        <v>76.5</v>
      </c>
      <c r="K7908" s="1">
        <v>2507.114</v>
      </c>
      <c r="L7908" s="1">
        <v>798.66763000000003</v>
      </c>
    </row>
    <row r="7909" spans="1:12" x14ac:dyDescent="0.25">
      <c r="A7909" s="1" t="s">
        <v>293</v>
      </c>
      <c r="B7909" s="1" t="s">
        <v>28</v>
      </c>
      <c r="C7909" s="1">
        <v>0</v>
      </c>
      <c r="D7909" s="1">
        <v>44.667929999999998</v>
      </c>
      <c r="F7909" s="1">
        <v>0</v>
      </c>
      <c r="G7909" s="1">
        <v>362.01702</v>
      </c>
      <c r="I7909" s="1">
        <v>0</v>
      </c>
      <c r="K7909" s="1">
        <v>1461.2251900000001</v>
      </c>
      <c r="L7909" s="1">
        <v>1678.2916600000001</v>
      </c>
    </row>
    <row r="7910" spans="1:12" x14ac:dyDescent="0.25">
      <c r="A7910" s="1" t="s">
        <v>293</v>
      </c>
      <c r="B7910" s="1" t="s">
        <v>31</v>
      </c>
      <c r="C7910" s="1">
        <v>0</v>
      </c>
      <c r="D7910" s="1">
        <v>0</v>
      </c>
      <c r="F7910" s="1">
        <v>4.54</v>
      </c>
      <c r="G7910" s="1">
        <v>132.92626000000001</v>
      </c>
      <c r="I7910" s="1">
        <v>24.531079999999999</v>
      </c>
      <c r="K7910" s="1">
        <v>69.593260000000001</v>
      </c>
      <c r="L7910" s="1">
        <v>526.84504000000004</v>
      </c>
    </row>
    <row r="7911" spans="1:12" x14ac:dyDescent="0.25">
      <c r="A7911" s="1" t="s">
        <v>293</v>
      </c>
      <c r="B7911" s="1" t="s">
        <v>32</v>
      </c>
      <c r="C7911" s="1">
        <v>0</v>
      </c>
      <c r="D7911" s="1">
        <v>6.7312000000000003</v>
      </c>
      <c r="F7911" s="1">
        <v>357.49252999999999</v>
      </c>
      <c r="G7911" s="1">
        <v>151.51035999999999</v>
      </c>
      <c r="I7911" s="1">
        <v>64.114689999999996</v>
      </c>
      <c r="K7911" s="1">
        <v>822.49955999999997</v>
      </c>
      <c r="L7911" s="1">
        <v>500.21496999999999</v>
      </c>
    </row>
    <row r="7912" spans="1:12" x14ac:dyDescent="0.25">
      <c r="A7912" s="1" t="s">
        <v>293</v>
      </c>
      <c r="B7912" s="1" t="s">
        <v>33</v>
      </c>
      <c r="C7912" s="1">
        <v>0</v>
      </c>
      <c r="D7912" s="1">
        <v>0</v>
      </c>
      <c r="F7912" s="1">
        <v>0</v>
      </c>
      <c r="G7912" s="1">
        <v>56.3</v>
      </c>
      <c r="I7912" s="1">
        <v>0</v>
      </c>
      <c r="K7912" s="1">
        <v>0</v>
      </c>
      <c r="L7912" s="1">
        <v>56.3</v>
      </c>
    </row>
    <row r="7913" spans="1:12" x14ac:dyDescent="0.25">
      <c r="A7913" s="1" t="s">
        <v>293</v>
      </c>
      <c r="B7913" s="1" t="s">
        <v>35</v>
      </c>
      <c r="C7913" s="1">
        <v>0</v>
      </c>
      <c r="D7913" s="1">
        <v>0</v>
      </c>
      <c r="F7913" s="1">
        <v>0</v>
      </c>
      <c r="G7913" s="1">
        <v>15.525</v>
      </c>
      <c r="I7913" s="1">
        <v>0</v>
      </c>
      <c r="K7913" s="1">
        <v>122.2</v>
      </c>
      <c r="L7913" s="1">
        <v>285.06729999999999</v>
      </c>
    </row>
    <row r="7914" spans="1:12" x14ac:dyDescent="0.25">
      <c r="A7914" s="1" t="s">
        <v>293</v>
      </c>
      <c r="B7914" s="1" t="s">
        <v>37</v>
      </c>
      <c r="C7914" s="1">
        <v>0</v>
      </c>
      <c r="D7914" s="1">
        <v>0</v>
      </c>
      <c r="F7914" s="1">
        <v>97.299080000000004</v>
      </c>
      <c r="G7914" s="1">
        <v>45.69659</v>
      </c>
      <c r="I7914" s="1">
        <v>54.038559999999997</v>
      </c>
      <c r="K7914" s="1">
        <v>99.569280000000006</v>
      </c>
      <c r="L7914" s="1">
        <v>362.46381000000002</v>
      </c>
    </row>
    <row r="7915" spans="1:12" x14ac:dyDescent="0.25">
      <c r="A7915" s="1" t="s">
        <v>293</v>
      </c>
      <c r="B7915" s="1" t="s">
        <v>38</v>
      </c>
      <c r="C7915" s="1">
        <v>0</v>
      </c>
      <c r="D7915" s="1">
        <v>308.29876999999999</v>
      </c>
      <c r="F7915" s="1">
        <v>11017.486730000001</v>
      </c>
      <c r="G7915" s="1">
        <v>8037.9861700000001</v>
      </c>
      <c r="I7915" s="1">
        <v>6403.6554900000001</v>
      </c>
      <c r="K7915" s="1">
        <v>84837.204960000003</v>
      </c>
      <c r="L7915" s="1">
        <v>76188.873649999994</v>
      </c>
    </row>
    <row r="7916" spans="1:12" x14ac:dyDescent="0.25">
      <c r="A7916" s="1" t="s">
        <v>293</v>
      </c>
      <c r="B7916" s="1" t="s">
        <v>39</v>
      </c>
      <c r="C7916" s="1">
        <v>0</v>
      </c>
      <c r="D7916" s="1">
        <v>17.80575</v>
      </c>
      <c r="F7916" s="1">
        <v>1241.2789600000001</v>
      </c>
      <c r="G7916" s="1">
        <v>1652.2152900000001</v>
      </c>
      <c r="I7916" s="1">
        <v>3766.8007299999999</v>
      </c>
      <c r="K7916" s="1">
        <v>13246.54393</v>
      </c>
      <c r="L7916" s="1">
        <v>17108.23055</v>
      </c>
    </row>
    <row r="7917" spans="1:12" x14ac:dyDescent="0.25">
      <c r="A7917" s="1" t="s">
        <v>293</v>
      </c>
      <c r="B7917" s="1" t="s">
        <v>40</v>
      </c>
      <c r="C7917" s="1">
        <v>0</v>
      </c>
      <c r="D7917" s="1">
        <v>0</v>
      </c>
      <c r="F7917" s="1">
        <v>0</v>
      </c>
      <c r="G7917" s="1">
        <v>0</v>
      </c>
      <c r="I7917" s="1">
        <v>13.4832</v>
      </c>
      <c r="K7917" s="1">
        <v>49.268079999999998</v>
      </c>
      <c r="L7917" s="1">
        <v>41.409799999999997</v>
      </c>
    </row>
    <row r="7918" spans="1:12" x14ac:dyDescent="0.25">
      <c r="A7918" s="1" t="s">
        <v>293</v>
      </c>
      <c r="B7918" s="1" t="s">
        <v>41</v>
      </c>
      <c r="C7918" s="1">
        <v>0</v>
      </c>
      <c r="D7918" s="1">
        <v>0</v>
      </c>
      <c r="F7918" s="1">
        <v>0</v>
      </c>
      <c r="G7918" s="1">
        <v>0</v>
      </c>
      <c r="I7918" s="1">
        <v>0</v>
      </c>
      <c r="K7918" s="1">
        <v>0.76500000000000001</v>
      </c>
      <c r="L7918" s="1">
        <v>0.32700000000000001</v>
      </c>
    </row>
    <row r="7919" spans="1:12" x14ac:dyDescent="0.25">
      <c r="A7919" s="1" t="s">
        <v>293</v>
      </c>
      <c r="B7919" s="1" t="s">
        <v>43</v>
      </c>
      <c r="C7919" s="1">
        <v>0</v>
      </c>
      <c r="D7919" s="1">
        <v>0</v>
      </c>
      <c r="F7919" s="1">
        <v>18</v>
      </c>
      <c r="G7919" s="1">
        <v>1.6227499999999999</v>
      </c>
      <c r="I7919" s="1">
        <v>28.846</v>
      </c>
      <c r="K7919" s="1">
        <v>260.25011000000001</v>
      </c>
      <c r="L7919" s="1">
        <v>1752.30621</v>
      </c>
    </row>
    <row r="7920" spans="1:12" x14ac:dyDescent="0.25">
      <c r="A7920" s="1" t="s">
        <v>293</v>
      </c>
      <c r="B7920" s="1" t="s">
        <v>44</v>
      </c>
      <c r="C7920" s="1">
        <v>0</v>
      </c>
      <c r="D7920" s="1">
        <v>0</v>
      </c>
      <c r="F7920" s="1">
        <v>0</v>
      </c>
      <c r="G7920" s="1">
        <v>5.8053900000000001</v>
      </c>
      <c r="I7920" s="1">
        <v>0</v>
      </c>
      <c r="K7920" s="1">
        <v>0</v>
      </c>
      <c r="L7920" s="1">
        <v>5.8053900000000001</v>
      </c>
    </row>
    <row r="7921" spans="1:12" x14ac:dyDescent="0.25">
      <c r="A7921" s="1" t="s">
        <v>293</v>
      </c>
      <c r="B7921" s="1" t="s">
        <v>45</v>
      </c>
      <c r="C7921" s="1">
        <v>0</v>
      </c>
      <c r="D7921" s="1">
        <v>0</v>
      </c>
      <c r="F7921" s="1">
        <v>80.108999999999995</v>
      </c>
      <c r="G7921" s="1">
        <v>130.99494000000001</v>
      </c>
      <c r="I7921" s="1">
        <v>50.88</v>
      </c>
      <c r="K7921" s="1">
        <v>1197.9835</v>
      </c>
      <c r="L7921" s="1">
        <v>1081.8404399999999</v>
      </c>
    </row>
    <row r="7922" spans="1:12" x14ac:dyDescent="0.25">
      <c r="A7922" s="1" t="s">
        <v>293</v>
      </c>
      <c r="B7922" s="1" t="s">
        <v>46</v>
      </c>
      <c r="C7922" s="1">
        <v>0</v>
      </c>
      <c r="D7922" s="1">
        <v>0</v>
      </c>
      <c r="F7922" s="1">
        <v>0</v>
      </c>
      <c r="G7922" s="1">
        <v>0</v>
      </c>
      <c r="I7922" s="1">
        <v>0</v>
      </c>
      <c r="K7922" s="1">
        <v>34.019739999999999</v>
      </c>
      <c r="L7922" s="1">
        <v>0</v>
      </c>
    </row>
    <row r="7923" spans="1:12" x14ac:dyDescent="0.25">
      <c r="A7923" s="1" t="s">
        <v>293</v>
      </c>
      <c r="B7923" s="1" t="s">
        <v>47</v>
      </c>
      <c r="C7923" s="1">
        <v>0</v>
      </c>
      <c r="D7923" s="1">
        <v>0</v>
      </c>
      <c r="F7923" s="1">
        <v>30.28923</v>
      </c>
      <c r="G7923" s="1">
        <v>35.152430000000003</v>
      </c>
      <c r="I7923" s="1">
        <v>143.93234000000001</v>
      </c>
      <c r="K7923" s="1">
        <v>663.14457000000004</v>
      </c>
      <c r="L7923" s="1">
        <v>467.41147999999998</v>
      </c>
    </row>
    <row r="7924" spans="1:12" x14ac:dyDescent="0.25">
      <c r="A7924" s="1" t="s">
        <v>293</v>
      </c>
      <c r="B7924" s="1" t="s">
        <v>48</v>
      </c>
      <c r="C7924" s="1">
        <v>0</v>
      </c>
      <c r="D7924" s="1">
        <v>125.87842000000001</v>
      </c>
      <c r="F7924" s="1">
        <v>5969.0934900000002</v>
      </c>
      <c r="G7924" s="1">
        <v>1015.31909</v>
      </c>
      <c r="I7924" s="1">
        <v>1451.5712799999999</v>
      </c>
      <c r="K7924" s="1">
        <v>21112.96185</v>
      </c>
      <c r="L7924" s="1">
        <v>20626.531279999999</v>
      </c>
    </row>
    <row r="7925" spans="1:12" x14ac:dyDescent="0.25">
      <c r="A7925" s="1" t="s">
        <v>293</v>
      </c>
      <c r="B7925" s="1" t="s">
        <v>49</v>
      </c>
      <c r="C7925" s="1">
        <v>0</v>
      </c>
      <c r="D7925" s="1">
        <v>1.3435999999999999</v>
      </c>
      <c r="F7925" s="1">
        <v>348.17745000000002</v>
      </c>
      <c r="G7925" s="1">
        <v>967.69059000000004</v>
      </c>
      <c r="I7925" s="1">
        <v>777.47339999999997</v>
      </c>
      <c r="K7925" s="1">
        <v>4332.9745400000002</v>
      </c>
      <c r="L7925" s="1">
        <v>5351.0833700000003</v>
      </c>
    </row>
    <row r="7926" spans="1:12" x14ac:dyDescent="0.25">
      <c r="A7926" s="1" t="s">
        <v>293</v>
      </c>
      <c r="B7926" s="1" t="s">
        <v>50</v>
      </c>
      <c r="C7926" s="1">
        <v>0</v>
      </c>
      <c r="D7926" s="1">
        <v>0</v>
      </c>
      <c r="F7926" s="1">
        <v>0</v>
      </c>
      <c r="G7926" s="1">
        <v>0</v>
      </c>
      <c r="I7926" s="1">
        <v>0</v>
      </c>
      <c r="K7926" s="1">
        <v>38.66648</v>
      </c>
      <c r="L7926" s="1">
        <v>21.834800000000001</v>
      </c>
    </row>
    <row r="7927" spans="1:12" x14ac:dyDescent="0.25">
      <c r="A7927" s="1" t="s">
        <v>293</v>
      </c>
      <c r="B7927" s="1" t="s">
        <v>51</v>
      </c>
      <c r="C7927" s="1">
        <v>0</v>
      </c>
      <c r="D7927" s="1">
        <v>0</v>
      </c>
      <c r="F7927" s="1">
        <v>0</v>
      </c>
      <c r="G7927" s="1">
        <v>27.65</v>
      </c>
      <c r="I7927" s="1">
        <v>0</v>
      </c>
      <c r="K7927" s="1">
        <v>107.6835</v>
      </c>
      <c r="L7927" s="1">
        <v>102.89375</v>
      </c>
    </row>
    <row r="7928" spans="1:12" x14ac:dyDescent="0.25">
      <c r="A7928" s="1" t="s">
        <v>293</v>
      </c>
      <c r="B7928" s="1" t="s">
        <v>52</v>
      </c>
      <c r="C7928" s="1">
        <v>0</v>
      </c>
      <c r="D7928" s="1">
        <v>0</v>
      </c>
      <c r="F7928" s="1">
        <v>94.38673</v>
      </c>
      <c r="G7928" s="1">
        <v>108.95601000000001</v>
      </c>
      <c r="I7928" s="1">
        <v>155.37589</v>
      </c>
      <c r="K7928" s="1">
        <v>1487.05088</v>
      </c>
      <c r="L7928" s="1">
        <v>767.44192999999996</v>
      </c>
    </row>
    <row r="7929" spans="1:12" x14ac:dyDescent="0.25">
      <c r="A7929" s="1" t="s">
        <v>293</v>
      </c>
      <c r="B7929" s="1" t="s">
        <v>54</v>
      </c>
      <c r="C7929" s="1">
        <v>0</v>
      </c>
      <c r="D7929" s="1">
        <v>0</v>
      </c>
      <c r="F7929" s="1">
        <v>268.80068</v>
      </c>
      <c r="G7929" s="1">
        <v>413.75675999999999</v>
      </c>
      <c r="I7929" s="1">
        <v>465.56918999999999</v>
      </c>
      <c r="K7929" s="1">
        <v>1399.7019399999999</v>
      </c>
      <c r="L7929" s="1">
        <v>1522.1863599999999</v>
      </c>
    </row>
    <row r="7930" spans="1:12" x14ac:dyDescent="0.25">
      <c r="A7930" s="1" t="s">
        <v>293</v>
      </c>
      <c r="B7930" s="1" t="s">
        <v>55</v>
      </c>
      <c r="C7930" s="1">
        <v>0</v>
      </c>
      <c r="D7930" s="1">
        <v>0</v>
      </c>
      <c r="F7930" s="1">
        <v>0.71050999999999997</v>
      </c>
      <c r="G7930" s="1">
        <v>0</v>
      </c>
      <c r="I7930" s="1">
        <v>0</v>
      </c>
      <c r="K7930" s="1">
        <v>175.61904999999999</v>
      </c>
      <c r="L7930" s="1">
        <v>73.612979999999993</v>
      </c>
    </row>
    <row r="7931" spans="1:12" x14ac:dyDescent="0.25">
      <c r="A7931" s="1" t="s">
        <v>293</v>
      </c>
      <c r="B7931" s="1" t="s">
        <v>57</v>
      </c>
      <c r="C7931" s="1">
        <v>0</v>
      </c>
      <c r="D7931" s="1">
        <v>0</v>
      </c>
      <c r="F7931" s="1">
        <v>1</v>
      </c>
      <c r="G7931" s="1">
        <v>45.010620000000003</v>
      </c>
      <c r="I7931" s="1">
        <v>53.988750000000003</v>
      </c>
      <c r="K7931" s="1">
        <v>2.0499999999999998</v>
      </c>
      <c r="L7931" s="1">
        <v>145.86205000000001</v>
      </c>
    </row>
    <row r="7932" spans="1:12" x14ac:dyDescent="0.25">
      <c r="A7932" s="1" t="s">
        <v>293</v>
      </c>
      <c r="B7932" s="1" t="s">
        <v>59</v>
      </c>
      <c r="C7932" s="1">
        <v>0</v>
      </c>
      <c r="D7932" s="1">
        <v>0</v>
      </c>
      <c r="F7932" s="1">
        <v>0</v>
      </c>
      <c r="G7932" s="1">
        <v>0</v>
      </c>
      <c r="I7932" s="1">
        <v>0</v>
      </c>
      <c r="K7932" s="1">
        <v>0.375</v>
      </c>
      <c r="L7932" s="1">
        <v>0</v>
      </c>
    </row>
    <row r="7933" spans="1:12" x14ac:dyDescent="0.25">
      <c r="A7933" s="1" t="s">
        <v>293</v>
      </c>
      <c r="B7933" s="1" t="s">
        <v>61</v>
      </c>
      <c r="C7933" s="1">
        <v>0</v>
      </c>
      <c r="D7933" s="1">
        <v>0</v>
      </c>
      <c r="F7933" s="1">
        <v>79.342290000000006</v>
      </c>
      <c r="G7933" s="1">
        <v>211.29076000000001</v>
      </c>
      <c r="I7933" s="1">
        <v>140.24858</v>
      </c>
      <c r="K7933" s="1">
        <v>3861.08932</v>
      </c>
      <c r="L7933" s="1">
        <v>2290.4444400000002</v>
      </c>
    </row>
    <row r="7934" spans="1:12" x14ac:dyDescent="0.25">
      <c r="A7934" s="1" t="s">
        <v>293</v>
      </c>
      <c r="B7934" s="1" t="s">
        <v>62</v>
      </c>
      <c r="C7934" s="1">
        <v>0</v>
      </c>
      <c r="D7934" s="1">
        <v>35.431260000000002</v>
      </c>
      <c r="F7934" s="1">
        <v>119.01062</v>
      </c>
      <c r="G7934" s="1">
        <v>143.85843</v>
      </c>
      <c r="I7934" s="1">
        <v>95.736149999999995</v>
      </c>
      <c r="K7934" s="1">
        <v>2293.0313999999998</v>
      </c>
      <c r="L7934" s="1">
        <v>992.10938999999996</v>
      </c>
    </row>
    <row r="7935" spans="1:12" x14ac:dyDescent="0.25">
      <c r="A7935" s="1" t="s">
        <v>293</v>
      </c>
      <c r="B7935" s="1" t="s">
        <v>64</v>
      </c>
      <c r="C7935" s="1">
        <v>0</v>
      </c>
      <c r="D7935" s="1">
        <v>0</v>
      </c>
      <c r="F7935" s="1">
        <v>0</v>
      </c>
      <c r="G7935" s="1">
        <v>0</v>
      </c>
      <c r="I7935" s="1">
        <v>0</v>
      </c>
      <c r="K7935" s="1">
        <v>0</v>
      </c>
      <c r="L7935" s="1">
        <v>0</v>
      </c>
    </row>
    <row r="7936" spans="1:12" x14ac:dyDescent="0.25">
      <c r="A7936" s="1" t="s">
        <v>293</v>
      </c>
      <c r="B7936" s="1" t="s">
        <v>65</v>
      </c>
      <c r="C7936" s="1">
        <v>0</v>
      </c>
      <c r="D7936" s="1">
        <v>0</v>
      </c>
      <c r="F7936" s="1">
        <v>79.590590000000006</v>
      </c>
      <c r="G7936" s="1">
        <v>77.943600000000004</v>
      </c>
      <c r="I7936" s="1">
        <v>84.166799999999995</v>
      </c>
      <c r="K7936" s="1">
        <v>1020.04299</v>
      </c>
      <c r="L7936" s="1">
        <v>690.86072000000001</v>
      </c>
    </row>
    <row r="7937" spans="1:13" x14ac:dyDescent="0.25">
      <c r="A7937" s="1" t="s">
        <v>293</v>
      </c>
      <c r="B7937" s="1" t="s">
        <v>67</v>
      </c>
      <c r="C7937" s="1">
        <v>0</v>
      </c>
      <c r="D7937" s="1">
        <v>0</v>
      </c>
      <c r="F7937" s="1">
        <v>9.6980500000000003</v>
      </c>
      <c r="G7937" s="1">
        <v>23.186520000000002</v>
      </c>
      <c r="I7937" s="1">
        <v>11.247529999999999</v>
      </c>
      <c r="K7937" s="1">
        <v>529.37689999999998</v>
      </c>
      <c r="L7937" s="1">
        <v>106.77629</v>
      </c>
    </row>
    <row r="7938" spans="1:13" x14ac:dyDescent="0.25">
      <c r="A7938" s="1" t="s">
        <v>293</v>
      </c>
      <c r="B7938" s="1" t="s">
        <v>68</v>
      </c>
      <c r="C7938" s="1">
        <v>0</v>
      </c>
      <c r="D7938" s="1">
        <v>0</v>
      </c>
      <c r="F7938" s="1">
        <v>6.9184999999999999</v>
      </c>
      <c r="G7938" s="1">
        <v>0</v>
      </c>
      <c r="I7938" s="1">
        <v>14.364000000000001</v>
      </c>
      <c r="K7938" s="1">
        <v>82.442449999999994</v>
      </c>
      <c r="L7938" s="1">
        <v>61.514000000000003</v>
      </c>
    </row>
    <row r="7939" spans="1:13" x14ac:dyDescent="0.25">
      <c r="A7939" s="1" t="s">
        <v>293</v>
      </c>
      <c r="B7939" s="1" t="s">
        <v>69</v>
      </c>
      <c r="C7939" s="1">
        <v>0</v>
      </c>
      <c r="D7939" s="1">
        <v>0</v>
      </c>
      <c r="F7939" s="1">
        <v>0</v>
      </c>
      <c r="G7939" s="1">
        <v>0</v>
      </c>
      <c r="I7939" s="1">
        <v>0</v>
      </c>
      <c r="K7939" s="1">
        <v>267.42</v>
      </c>
      <c r="L7939" s="1">
        <v>151.22</v>
      </c>
    </row>
    <row r="7940" spans="1:13" x14ac:dyDescent="0.25">
      <c r="A7940" s="1" t="s">
        <v>293</v>
      </c>
      <c r="B7940" s="1" t="s">
        <v>70</v>
      </c>
      <c r="C7940" s="1">
        <v>0</v>
      </c>
      <c r="D7940" s="1">
        <v>0</v>
      </c>
      <c r="F7940" s="1">
        <v>122.2</v>
      </c>
      <c r="G7940" s="1">
        <v>5.2353899999999998</v>
      </c>
      <c r="I7940" s="1">
        <v>0</v>
      </c>
      <c r="K7940" s="1">
        <v>291.2</v>
      </c>
      <c r="L7940" s="1">
        <v>5.2353899999999998</v>
      </c>
    </row>
    <row r="7941" spans="1:13" ht="13" x14ac:dyDescent="0.3">
      <c r="A7941" s="2" t="s">
        <v>293</v>
      </c>
      <c r="B7941" s="2" t="s">
        <v>75</v>
      </c>
      <c r="C7941" s="2">
        <v>0</v>
      </c>
      <c r="D7941" s="2">
        <v>654.13738999999998</v>
      </c>
      <c r="E7941" s="2"/>
      <c r="F7941" s="2">
        <v>23258.34578</v>
      </c>
      <c r="G7941" s="2">
        <v>16180.51361</v>
      </c>
      <c r="H7941" s="2"/>
      <c r="I7941" s="2">
        <v>16117.9786</v>
      </c>
      <c r="J7941" s="2"/>
      <c r="K7941" s="2">
        <v>169406.55561000001</v>
      </c>
      <c r="L7941" s="2">
        <v>187716.47979000001</v>
      </c>
      <c r="M7941" s="2"/>
    </row>
    <row r="7942" spans="1:13" x14ac:dyDescent="0.25">
      <c r="A7942" s="1" t="s">
        <v>294</v>
      </c>
      <c r="B7942" s="1" t="s">
        <v>4</v>
      </c>
      <c r="C7942" s="1">
        <v>0</v>
      </c>
      <c r="D7942" s="1">
        <v>0.75</v>
      </c>
      <c r="F7942" s="1">
        <v>789.04318999999998</v>
      </c>
      <c r="G7942" s="1">
        <v>333.77373</v>
      </c>
      <c r="I7942" s="1">
        <v>596.08038999999997</v>
      </c>
      <c r="K7942" s="1">
        <v>2383.31952</v>
      </c>
      <c r="L7942" s="1">
        <v>5712.2512900000002</v>
      </c>
    </row>
    <row r="7943" spans="1:13" x14ac:dyDescent="0.25">
      <c r="A7943" s="1" t="s">
        <v>294</v>
      </c>
      <c r="B7943" s="1" t="s">
        <v>6</v>
      </c>
      <c r="C7943" s="1">
        <v>0</v>
      </c>
      <c r="D7943" s="1">
        <v>0</v>
      </c>
      <c r="F7943" s="1">
        <v>11.583</v>
      </c>
      <c r="G7943" s="1">
        <v>22.5108</v>
      </c>
      <c r="I7943" s="1">
        <v>40.247999999999998</v>
      </c>
      <c r="K7943" s="1">
        <v>283.64418999999998</v>
      </c>
      <c r="L7943" s="1">
        <v>489.03906000000001</v>
      </c>
    </row>
    <row r="7944" spans="1:13" x14ac:dyDescent="0.25">
      <c r="A7944" s="1" t="s">
        <v>294</v>
      </c>
      <c r="B7944" s="1" t="s">
        <v>8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0</v>
      </c>
    </row>
    <row r="7945" spans="1:13" x14ac:dyDescent="0.25">
      <c r="A7945" s="1" t="s">
        <v>294</v>
      </c>
      <c r="B7945" s="1" t="s">
        <v>10</v>
      </c>
      <c r="C7945" s="1">
        <v>0</v>
      </c>
      <c r="D7945" s="1">
        <v>11.702</v>
      </c>
      <c r="F7945" s="1">
        <v>1982.5725500000001</v>
      </c>
      <c r="G7945" s="1">
        <v>776.82448999999997</v>
      </c>
      <c r="I7945" s="1">
        <v>1861.94372</v>
      </c>
      <c r="K7945" s="1">
        <v>14324.84441</v>
      </c>
      <c r="L7945" s="1">
        <v>12675.970890000001</v>
      </c>
    </row>
    <row r="7946" spans="1:13" x14ac:dyDescent="0.25">
      <c r="A7946" s="1" t="s">
        <v>294</v>
      </c>
      <c r="B7946" s="1" t="s">
        <v>11</v>
      </c>
      <c r="C7946" s="1">
        <v>0</v>
      </c>
      <c r="D7946" s="1">
        <v>0</v>
      </c>
      <c r="F7946" s="1">
        <v>6.23691</v>
      </c>
      <c r="G7946" s="1">
        <v>166.22454999999999</v>
      </c>
      <c r="I7946" s="1">
        <v>29.398</v>
      </c>
      <c r="K7946" s="1">
        <v>1178.66841</v>
      </c>
      <c r="L7946" s="1">
        <v>706.08857</v>
      </c>
    </row>
    <row r="7947" spans="1:13" x14ac:dyDescent="0.25">
      <c r="A7947" s="1" t="s">
        <v>294</v>
      </c>
      <c r="B7947" s="1" t="s">
        <v>12</v>
      </c>
      <c r="C7947" s="1">
        <v>0</v>
      </c>
      <c r="D7947" s="1">
        <v>182.42150000000001</v>
      </c>
      <c r="F7947" s="1">
        <v>67.641040000000004</v>
      </c>
      <c r="G7947" s="1">
        <v>278.08345000000003</v>
      </c>
      <c r="I7947" s="1">
        <v>10.08376</v>
      </c>
      <c r="K7947" s="1">
        <v>588.03272000000004</v>
      </c>
      <c r="L7947" s="1">
        <v>567.49631999999997</v>
      </c>
    </row>
    <row r="7948" spans="1:13" x14ac:dyDescent="0.25">
      <c r="A7948" s="1" t="s">
        <v>294</v>
      </c>
      <c r="B7948" s="1" t="s">
        <v>13</v>
      </c>
      <c r="C7948" s="1">
        <v>0</v>
      </c>
      <c r="D7948" s="1">
        <v>0</v>
      </c>
      <c r="F7948" s="1">
        <v>16.197340000000001</v>
      </c>
      <c r="G7948" s="1">
        <v>35.5</v>
      </c>
      <c r="I7948" s="1">
        <v>0</v>
      </c>
      <c r="K7948" s="1">
        <v>334.09503999999998</v>
      </c>
      <c r="L7948" s="1">
        <v>151.68838</v>
      </c>
    </row>
    <row r="7949" spans="1:13" x14ac:dyDescent="0.25">
      <c r="A7949" s="1" t="s">
        <v>294</v>
      </c>
      <c r="B7949" s="1" t="s">
        <v>16</v>
      </c>
      <c r="C7949" s="1">
        <v>0</v>
      </c>
      <c r="D7949" s="1">
        <v>0</v>
      </c>
      <c r="F7949" s="1">
        <v>0</v>
      </c>
      <c r="G7949" s="1">
        <v>0</v>
      </c>
      <c r="I7949" s="1">
        <v>0</v>
      </c>
      <c r="K7949" s="1">
        <v>224.1962</v>
      </c>
      <c r="L7949" s="1">
        <v>0</v>
      </c>
    </row>
    <row r="7950" spans="1:13" x14ac:dyDescent="0.25">
      <c r="A7950" s="1" t="s">
        <v>294</v>
      </c>
      <c r="B7950" s="1" t="s">
        <v>17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1.8</v>
      </c>
      <c r="L7950" s="1">
        <v>1.8</v>
      </c>
    </row>
    <row r="7951" spans="1:13" x14ac:dyDescent="0.25">
      <c r="A7951" s="1" t="s">
        <v>294</v>
      </c>
      <c r="B7951" s="1" t="s">
        <v>19</v>
      </c>
      <c r="C7951" s="1">
        <v>0</v>
      </c>
      <c r="D7951" s="1">
        <v>0</v>
      </c>
      <c r="F7951" s="1">
        <v>0</v>
      </c>
      <c r="G7951" s="1">
        <v>280.53053999999997</v>
      </c>
      <c r="I7951" s="1">
        <v>206.73734999999999</v>
      </c>
      <c r="K7951" s="1">
        <v>500.40847000000002</v>
      </c>
      <c r="L7951" s="1">
        <v>892.21951999999999</v>
      </c>
    </row>
    <row r="7952" spans="1:13" x14ac:dyDescent="0.25">
      <c r="A7952" s="1" t="s">
        <v>294</v>
      </c>
      <c r="B7952" s="1" t="s">
        <v>20</v>
      </c>
      <c r="C7952" s="1">
        <v>0</v>
      </c>
      <c r="D7952" s="1">
        <v>4.4616600000000002</v>
      </c>
      <c r="F7952" s="1">
        <v>572.49072000000001</v>
      </c>
      <c r="G7952" s="1">
        <v>200.27171999999999</v>
      </c>
      <c r="I7952" s="1">
        <v>431.50089000000003</v>
      </c>
      <c r="K7952" s="1">
        <v>2872.4289199999998</v>
      </c>
      <c r="L7952" s="1">
        <v>2513.2241899999999</v>
      </c>
    </row>
    <row r="7953" spans="1:12" x14ac:dyDescent="0.25">
      <c r="A7953" s="1" t="s">
        <v>294</v>
      </c>
      <c r="B7953" s="1" t="s">
        <v>22</v>
      </c>
      <c r="C7953" s="1">
        <v>0</v>
      </c>
      <c r="D7953" s="1">
        <v>0</v>
      </c>
      <c r="F7953" s="1">
        <v>0</v>
      </c>
      <c r="G7953" s="1">
        <v>0</v>
      </c>
      <c r="I7953" s="1">
        <v>0</v>
      </c>
      <c r="K7953" s="1">
        <v>0</v>
      </c>
      <c r="L7953" s="1">
        <v>0</v>
      </c>
    </row>
    <row r="7954" spans="1:12" x14ac:dyDescent="0.25">
      <c r="A7954" s="1" t="s">
        <v>294</v>
      </c>
      <c r="B7954" s="1" t="s">
        <v>23</v>
      </c>
      <c r="C7954" s="1">
        <v>0</v>
      </c>
      <c r="D7954" s="1">
        <v>0</v>
      </c>
      <c r="F7954" s="1">
        <v>17.59656</v>
      </c>
      <c r="G7954" s="1">
        <v>0</v>
      </c>
      <c r="I7954" s="1">
        <v>8.8657699999999995</v>
      </c>
      <c r="K7954" s="1">
        <v>47.679650000000002</v>
      </c>
      <c r="L7954" s="1">
        <v>51.581949999999999</v>
      </c>
    </row>
    <row r="7955" spans="1:12" x14ac:dyDescent="0.25">
      <c r="A7955" s="1" t="s">
        <v>294</v>
      </c>
      <c r="B7955" s="1" t="s">
        <v>24</v>
      </c>
      <c r="C7955" s="1">
        <v>0</v>
      </c>
      <c r="D7955" s="1">
        <v>0</v>
      </c>
      <c r="F7955" s="1">
        <v>311.68837000000002</v>
      </c>
      <c r="G7955" s="1">
        <v>126.88507</v>
      </c>
      <c r="I7955" s="1">
        <v>62.454599999999999</v>
      </c>
      <c r="K7955" s="1">
        <v>2411.9978500000002</v>
      </c>
      <c r="L7955" s="1">
        <v>1102.14753</v>
      </c>
    </row>
    <row r="7956" spans="1:12" x14ac:dyDescent="0.25">
      <c r="A7956" s="1" t="s">
        <v>294</v>
      </c>
      <c r="B7956" s="1" t="s">
        <v>25</v>
      </c>
      <c r="C7956" s="1">
        <v>0</v>
      </c>
      <c r="D7956" s="1">
        <v>0</v>
      </c>
      <c r="F7956" s="1">
        <v>11.7484</v>
      </c>
      <c r="G7956" s="1">
        <v>0</v>
      </c>
      <c r="I7956" s="1">
        <v>65.168700000000001</v>
      </c>
      <c r="K7956" s="1">
        <v>83.427999999999997</v>
      </c>
      <c r="L7956" s="1">
        <v>167.9778</v>
      </c>
    </row>
    <row r="7957" spans="1:12" x14ac:dyDescent="0.25">
      <c r="A7957" s="1" t="s">
        <v>294</v>
      </c>
      <c r="B7957" s="1" t="s">
        <v>26</v>
      </c>
      <c r="C7957" s="1">
        <v>0</v>
      </c>
      <c r="D7957" s="1">
        <v>0</v>
      </c>
      <c r="F7957" s="1">
        <v>5.4246800000000004</v>
      </c>
      <c r="G7957" s="1">
        <v>2.7559800000000001</v>
      </c>
      <c r="I7957" s="1">
        <v>0</v>
      </c>
      <c r="K7957" s="1">
        <v>50.357819999999997</v>
      </c>
      <c r="L7957" s="1">
        <v>38.168799999999997</v>
      </c>
    </row>
    <row r="7958" spans="1:12" x14ac:dyDescent="0.25">
      <c r="A7958" s="1" t="s">
        <v>294</v>
      </c>
      <c r="B7958" s="1" t="s">
        <v>28</v>
      </c>
      <c r="C7958" s="1">
        <v>0</v>
      </c>
      <c r="D7958" s="1">
        <v>0</v>
      </c>
      <c r="F7958" s="1">
        <v>71.054739999999995</v>
      </c>
      <c r="G7958" s="1">
        <v>560.41863999999998</v>
      </c>
      <c r="I7958" s="1">
        <v>0</v>
      </c>
      <c r="K7958" s="1">
        <v>347.07328000000001</v>
      </c>
      <c r="L7958" s="1">
        <v>1308.44811</v>
      </c>
    </row>
    <row r="7959" spans="1:12" x14ac:dyDescent="0.25">
      <c r="A7959" s="1" t="s">
        <v>294</v>
      </c>
      <c r="B7959" s="1" t="s">
        <v>31</v>
      </c>
      <c r="C7959" s="1">
        <v>0</v>
      </c>
      <c r="D7959" s="1">
        <v>0</v>
      </c>
      <c r="F7959" s="1">
        <v>24.677679999999999</v>
      </c>
      <c r="G7959" s="1">
        <v>24.44624</v>
      </c>
      <c r="I7959" s="1">
        <v>31.933599999999998</v>
      </c>
      <c r="K7959" s="1">
        <v>186.04384999999999</v>
      </c>
      <c r="L7959" s="1">
        <v>175.76093</v>
      </c>
    </row>
    <row r="7960" spans="1:12" x14ac:dyDescent="0.25">
      <c r="A7960" s="1" t="s">
        <v>294</v>
      </c>
      <c r="B7960" s="1" t="s">
        <v>32</v>
      </c>
      <c r="C7960" s="1">
        <v>0</v>
      </c>
      <c r="D7960" s="1">
        <v>0</v>
      </c>
      <c r="F7960" s="1">
        <v>175.38672</v>
      </c>
      <c r="G7960" s="1">
        <v>28.20861</v>
      </c>
      <c r="I7960" s="1">
        <v>47.691659999999999</v>
      </c>
      <c r="K7960" s="1">
        <v>1087.9914100000001</v>
      </c>
      <c r="L7960" s="1">
        <v>574.75229999999999</v>
      </c>
    </row>
    <row r="7961" spans="1:12" x14ac:dyDescent="0.25">
      <c r="A7961" s="1" t="s">
        <v>294</v>
      </c>
      <c r="B7961" s="1" t="s">
        <v>33</v>
      </c>
      <c r="C7961" s="1">
        <v>0</v>
      </c>
      <c r="D7961" s="1">
        <v>0</v>
      </c>
      <c r="F7961" s="1">
        <v>0</v>
      </c>
      <c r="G7961" s="1">
        <v>49.91</v>
      </c>
      <c r="I7961" s="1">
        <v>0</v>
      </c>
      <c r="K7961" s="1">
        <v>49.35</v>
      </c>
      <c r="L7961" s="1">
        <v>127.8001</v>
      </c>
    </row>
    <row r="7962" spans="1:12" x14ac:dyDescent="0.25">
      <c r="A7962" s="1" t="s">
        <v>294</v>
      </c>
      <c r="B7962" s="1" t="s">
        <v>35</v>
      </c>
      <c r="C7962" s="1">
        <v>0</v>
      </c>
      <c r="D7962" s="1">
        <v>0</v>
      </c>
      <c r="F7962" s="1">
        <v>0</v>
      </c>
      <c r="G7962" s="1">
        <v>0</v>
      </c>
      <c r="I7962" s="1">
        <v>144.13032999999999</v>
      </c>
      <c r="K7962" s="1">
        <v>2.1659999999999999</v>
      </c>
      <c r="L7962" s="1">
        <v>297.25903</v>
      </c>
    </row>
    <row r="7963" spans="1:12" x14ac:dyDescent="0.25">
      <c r="A7963" s="1" t="s">
        <v>294</v>
      </c>
      <c r="B7963" s="1" t="s">
        <v>37</v>
      </c>
      <c r="C7963" s="1">
        <v>0</v>
      </c>
      <c r="D7963" s="1">
        <v>14.0176</v>
      </c>
      <c r="F7963" s="1">
        <v>22.802689999999998</v>
      </c>
      <c r="G7963" s="1">
        <v>17.15813</v>
      </c>
      <c r="I7963" s="1">
        <v>85.331230000000005</v>
      </c>
      <c r="K7963" s="1">
        <v>39.580930000000002</v>
      </c>
      <c r="L7963" s="1">
        <v>131.69882000000001</v>
      </c>
    </row>
    <row r="7964" spans="1:12" x14ac:dyDescent="0.25">
      <c r="A7964" s="1" t="s">
        <v>294</v>
      </c>
      <c r="B7964" s="1" t="s">
        <v>38</v>
      </c>
      <c r="C7964" s="1">
        <v>0</v>
      </c>
      <c r="D7964" s="1">
        <v>97.184830000000005</v>
      </c>
      <c r="F7964" s="1">
        <v>33466.523869999997</v>
      </c>
      <c r="G7964" s="1">
        <v>6999.4380899999996</v>
      </c>
      <c r="I7964" s="1">
        <v>5905.9819100000004</v>
      </c>
      <c r="K7964" s="1">
        <v>83252.663289999997</v>
      </c>
      <c r="L7964" s="1">
        <v>76379.507949999999</v>
      </c>
    </row>
    <row r="7965" spans="1:12" x14ac:dyDescent="0.25">
      <c r="A7965" s="1" t="s">
        <v>294</v>
      </c>
      <c r="B7965" s="1" t="s">
        <v>39</v>
      </c>
      <c r="C7965" s="1">
        <v>0</v>
      </c>
      <c r="D7965" s="1">
        <v>0</v>
      </c>
      <c r="F7965" s="1">
        <v>452.93254999999999</v>
      </c>
      <c r="G7965" s="1">
        <v>413.83049999999997</v>
      </c>
      <c r="I7965" s="1">
        <v>1122.3359599999999</v>
      </c>
      <c r="K7965" s="1">
        <v>5017.1643199999999</v>
      </c>
      <c r="L7965" s="1">
        <v>8609.6609100000005</v>
      </c>
    </row>
    <row r="7966" spans="1:12" x14ac:dyDescent="0.25">
      <c r="A7966" s="1" t="s">
        <v>294</v>
      </c>
      <c r="B7966" s="1" t="s">
        <v>41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288.92261000000002</v>
      </c>
      <c r="L7966" s="1">
        <v>144.5652</v>
      </c>
    </row>
    <row r="7967" spans="1:12" x14ac:dyDescent="0.25">
      <c r="A7967" s="1" t="s">
        <v>294</v>
      </c>
      <c r="B7967" s="1" t="s">
        <v>43</v>
      </c>
      <c r="C7967" s="1">
        <v>0</v>
      </c>
      <c r="D7967" s="1">
        <v>0</v>
      </c>
      <c r="F7967" s="1">
        <v>48.328139999999998</v>
      </c>
      <c r="G7967" s="1">
        <v>97.873080000000002</v>
      </c>
      <c r="I7967" s="1">
        <v>16.61768</v>
      </c>
      <c r="K7967" s="1">
        <v>545.28287</v>
      </c>
      <c r="L7967" s="1">
        <v>877.51948000000004</v>
      </c>
    </row>
    <row r="7968" spans="1:12" x14ac:dyDescent="0.25">
      <c r="A7968" s="1" t="s">
        <v>294</v>
      </c>
      <c r="B7968" s="1" t="s">
        <v>45</v>
      </c>
      <c r="C7968" s="1">
        <v>0</v>
      </c>
      <c r="D7968" s="1">
        <v>0</v>
      </c>
      <c r="F7968" s="1">
        <v>0</v>
      </c>
      <c r="G7968" s="1">
        <v>0</v>
      </c>
      <c r="I7968" s="1">
        <v>13.61575</v>
      </c>
      <c r="K7968" s="1">
        <v>36.386749999999999</v>
      </c>
      <c r="L7968" s="1">
        <v>23.05575</v>
      </c>
    </row>
    <row r="7969" spans="1:12" x14ac:dyDescent="0.25">
      <c r="A7969" s="1" t="s">
        <v>294</v>
      </c>
      <c r="B7969" s="1" t="s">
        <v>46</v>
      </c>
      <c r="C7969" s="1">
        <v>0</v>
      </c>
      <c r="D7969" s="1">
        <v>0</v>
      </c>
      <c r="F7969" s="1">
        <v>0</v>
      </c>
      <c r="G7969" s="1">
        <v>66.607600000000005</v>
      </c>
      <c r="I7969" s="1">
        <v>66.063900000000004</v>
      </c>
      <c r="K7969" s="1">
        <v>226.47044</v>
      </c>
      <c r="L7969" s="1">
        <v>330.40890999999999</v>
      </c>
    </row>
    <row r="7970" spans="1:12" x14ac:dyDescent="0.25">
      <c r="A7970" s="1" t="s">
        <v>294</v>
      </c>
      <c r="B7970" s="1" t="s">
        <v>47</v>
      </c>
      <c r="C7970" s="1">
        <v>0</v>
      </c>
      <c r="D7970" s="1">
        <v>0</v>
      </c>
      <c r="F7970" s="1">
        <v>0</v>
      </c>
      <c r="G7970" s="1">
        <v>189.20626999999999</v>
      </c>
      <c r="I7970" s="1">
        <v>291.68481000000003</v>
      </c>
      <c r="K7970" s="1">
        <v>434.82198</v>
      </c>
      <c r="L7970" s="1">
        <v>1171.6706300000001</v>
      </c>
    </row>
    <row r="7971" spans="1:12" x14ac:dyDescent="0.25">
      <c r="A7971" s="1" t="s">
        <v>294</v>
      </c>
      <c r="B7971" s="1" t="s">
        <v>48</v>
      </c>
      <c r="C7971" s="1">
        <v>0</v>
      </c>
      <c r="D7971" s="1">
        <v>2.4257599999999999</v>
      </c>
      <c r="F7971" s="1">
        <v>555.92629999999997</v>
      </c>
      <c r="G7971" s="1">
        <v>1695.9065599999999</v>
      </c>
      <c r="I7971" s="1">
        <v>884.71124999999995</v>
      </c>
      <c r="K7971" s="1">
        <v>8276.9466100000009</v>
      </c>
      <c r="L7971" s="1">
        <v>15398.466630000001</v>
      </c>
    </row>
    <row r="7972" spans="1:12" x14ac:dyDescent="0.25">
      <c r="A7972" s="1" t="s">
        <v>294</v>
      </c>
      <c r="B7972" s="1" t="s">
        <v>49</v>
      </c>
      <c r="C7972" s="1">
        <v>0</v>
      </c>
      <c r="D7972" s="1">
        <v>0</v>
      </c>
      <c r="F7972" s="1">
        <v>194.00788</v>
      </c>
      <c r="G7972" s="1">
        <v>116.76907</v>
      </c>
      <c r="I7972" s="1">
        <v>79.643919999999994</v>
      </c>
      <c r="K7972" s="1">
        <v>1125.7646999999999</v>
      </c>
      <c r="L7972" s="1">
        <v>962.41422</v>
      </c>
    </row>
    <row r="7973" spans="1:12" x14ac:dyDescent="0.25">
      <c r="A7973" s="1" t="s">
        <v>294</v>
      </c>
      <c r="B7973" s="1" t="s">
        <v>50</v>
      </c>
      <c r="C7973" s="1">
        <v>0</v>
      </c>
      <c r="D7973" s="1">
        <v>0</v>
      </c>
      <c r="F7973" s="1">
        <v>47.679749999999999</v>
      </c>
      <c r="G7973" s="1">
        <v>0.57899</v>
      </c>
      <c r="I7973" s="1">
        <v>40.254579999999997</v>
      </c>
      <c r="K7973" s="1">
        <v>56.104179999999999</v>
      </c>
      <c r="L7973" s="1">
        <v>74.736149999999995</v>
      </c>
    </row>
    <row r="7974" spans="1:12" x14ac:dyDescent="0.25">
      <c r="A7974" s="1" t="s">
        <v>294</v>
      </c>
      <c r="B7974" s="1" t="s">
        <v>51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0</v>
      </c>
      <c r="L7974" s="1">
        <v>0</v>
      </c>
    </row>
    <row r="7975" spans="1:12" x14ac:dyDescent="0.25">
      <c r="A7975" s="1" t="s">
        <v>294</v>
      </c>
      <c r="B7975" s="1" t="s">
        <v>52</v>
      </c>
      <c r="C7975" s="1">
        <v>0</v>
      </c>
      <c r="D7975" s="1">
        <v>0</v>
      </c>
      <c r="F7975" s="1">
        <v>305.18392</v>
      </c>
      <c r="G7975" s="1">
        <v>201.87324000000001</v>
      </c>
      <c r="I7975" s="1">
        <v>322.87693000000002</v>
      </c>
      <c r="K7975" s="1">
        <v>2922.8075399999998</v>
      </c>
      <c r="L7975" s="1">
        <v>2001.16633</v>
      </c>
    </row>
    <row r="7976" spans="1:12" x14ac:dyDescent="0.25">
      <c r="A7976" s="1" t="s">
        <v>294</v>
      </c>
      <c r="B7976" s="1" t="s">
        <v>54</v>
      </c>
      <c r="C7976" s="1">
        <v>0</v>
      </c>
      <c r="D7976" s="1">
        <v>0</v>
      </c>
      <c r="F7976" s="1">
        <v>246.57237000000001</v>
      </c>
      <c r="G7976" s="1">
        <v>69.549800000000005</v>
      </c>
      <c r="I7976" s="1">
        <v>207.51238000000001</v>
      </c>
      <c r="K7976" s="1">
        <v>716.89062000000001</v>
      </c>
      <c r="L7976" s="1">
        <v>956.39485999999999</v>
      </c>
    </row>
    <row r="7977" spans="1:12" x14ac:dyDescent="0.25">
      <c r="A7977" s="1" t="s">
        <v>294</v>
      </c>
      <c r="B7977" s="1" t="s">
        <v>55</v>
      </c>
      <c r="C7977" s="1">
        <v>0</v>
      </c>
      <c r="D7977" s="1">
        <v>0</v>
      </c>
      <c r="F7977" s="1">
        <v>62.315759999999997</v>
      </c>
      <c r="G7977" s="1">
        <v>117.71083</v>
      </c>
      <c r="I7977" s="1">
        <v>32.943240000000003</v>
      </c>
      <c r="K7977" s="1">
        <v>1158.9444599999999</v>
      </c>
      <c r="L7977" s="1">
        <v>1141.0973799999999</v>
      </c>
    </row>
    <row r="7978" spans="1:12" x14ac:dyDescent="0.25">
      <c r="A7978" s="1" t="s">
        <v>294</v>
      </c>
      <c r="B7978" s="1" t="s">
        <v>58</v>
      </c>
      <c r="C7978" s="1">
        <v>0</v>
      </c>
      <c r="D7978" s="1">
        <v>0</v>
      </c>
      <c r="F7978" s="1">
        <v>0</v>
      </c>
      <c r="G7978" s="1">
        <v>0.2</v>
      </c>
      <c r="I7978" s="1">
        <v>0</v>
      </c>
      <c r="K7978" s="1">
        <v>0</v>
      </c>
      <c r="L7978" s="1">
        <v>0.2</v>
      </c>
    </row>
    <row r="7979" spans="1:12" x14ac:dyDescent="0.25">
      <c r="A7979" s="1" t="s">
        <v>294</v>
      </c>
      <c r="B7979" s="1" t="s">
        <v>59</v>
      </c>
      <c r="C7979" s="1">
        <v>0</v>
      </c>
      <c r="D7979" s="1">
        <v>0</v>
      </c>
      <c r="F7979" s="1">
        <v>0</v>
      </c>
      <c r="G7979" s="1">
        <v>0</v>
      </c>
      <c r="I7979" s="1">
        <v>0</v>
      </c>
      <c r="K7979" s="1">
        <v>139.91179</v>
      </c>
      <c r="L7979" s="1">
        <v>239.4</v>
      </c>
    </row>
    <row r="7980" spans="1:12" x14ac:dyDescent="0.25">
      <c r="A7980" s="1" t="s">
        <v>294</v>
      </c>
      <c r="B7980" s="1" t="s">
        <v>79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0</v>
      </c>
      <c r="L7980" s="1">
        <v>10.80613</v>
      </c>
    </row>
    <row r="7981" spans="1:12" x14ac:dyDescent="0.25">
      <c r="A7981" s="1" t="s">
        <v>294</v>
      </c>
      <c r="B7981" s="1" t="s">
        <v>61</v>
      </c>
      <c r="C7981" s="1">
        <v>0</v>
      </c>
      <c r="D7981" s="1">
        <v>0</v>
      </c>
      <c r="F7981" s="1">
        <v>11021.305319999999</v>
      </c>
      <c r="G7981" s="1">
        <v>61.731520000000003</v>
      </c>
      <c r="I7981" s="1">
        <v>3.0960000000000001</v>
      </c>
      <c r="K7981" s="1">
        <v>75195.880390000006</v>
      </c>
      <c r="L7981" s="1">
        <v>47001.701359999999</v>
      </c>
    </row>
    <row r="7982" spans="1:12" x14ac:dyDescent="0.25">
      <c r="A7982" s="1" t="s">
        <v>294</v>
      </c>
      <c r="B7982" s="1" t="s">
        <v>62</v>
      </c>
      <c r="C7982" s="1">
        <v>0</v>
      </c>
      <c r="D7982" s="1">
        <v>8.2593300000000003</v>
      </c>
      <c r="F7982" s="1">
        <v>0.42820000000000003</v>
      </c>
      <c r="G7982" s="1">
        <v>9.0768299999999993</v>
      </c>
      <c r="I7982" s="1">
        <v>32.752580000000002</v>
      </c>
      <c r="K7982" s="1">
        <v>96.408180000000002</v>
      </c>
      <c r="L7982" s="1">
        <v>155.56984</v>
      </c>
    </row>
    <row r="7983" spans="1:12" x14ac:dyDescent="0.25">
      <c r="A7983" s="1" t="s">
        <v>294</v>
      </c>
      <c r="B7983" s="1" t="s">
        <v>64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326.62</v>
      </c>
    </row>
    <row r="7984" spans="1:12" x14ac:dyDescent="0.25">
      <c r="A7984" s="1" t="s">
        <v>294</v>
      </c>
      <c r="B7984" s="1" t="s">
        <v>65</v>
      </c>
      <c r="C7984" s="1">
        <v>0</v>
      </c>
      <c r="D7984" s="1">
        <v>0</v>
      </c>
      <c r="F7984" s="1">
        <v>0</v>
      </c>
      <c r="G7984" s="1">
        <v>0</v>
      </c>
      <c r="I7984" s="1">
        <v>0</v>
      </c>
      <c r="K7984" s="1">
        <v>6.52</v>
      </c>
      <c r="L7984" s="1">
        <v>0</v>
      </c>
    </row>
    <row r="7985" spans="1:13" x14ac:dyDescent="0.25">
      <c r="A7985" s="1" t="s">
        <v>294</v>
      </c>
      <c r="B7985" s="1" t="s">
        <v>67</v>
      </c>
      <c r="C7985" s="1">
        <v>0</v>
      </c>
      <c r="D7985" s="1">
        <v>0</v>
      </c>
      <c r="F7985" s="1">
        <v>191.77731</v>
      </c>
      <c r="G7985" s="1">
        <v>6.27644</v>
      </c>
      <c r="I7985" s="1">
        <v>11.69448</v>
      </c>
      <c r="K7985" s="1">
        <v>442.58305000000001</v>
      </c>
      <c r="L7985" s="1">
        <v>421.65370999999999</v>
      </c>
    </row>
    <row r="7986" spans="1:13" x14ac:dyDescent="0.25">
      <c r="A7986" s="1" t="s">
        <v>294</v>
      </c>
      <c r="B7986" s="1" t="s">
        <v>68</v>
      </c>
      <c r="C7986" s="1">
        <v>0</v>
      </c>
      <c r="D7986" s="1">
        <v>0</v>
      </c>
      <c r="F7986" s="1">
        <v>10.3088</v>
      </c>
      <c r="G7986" s="1">
        <v>0</v>
      </c>
      <c r="I7986" s="1">
        <v>0</v>
      </c>
      <c r="K7986" s="1">
        <v>40.052100000000003</v>
      </c>
      <c r="L7986" s="1">
        <v>11.520899999999999</v>
      </c>
    </row>
    <row r="7987" spans="1:13" x14ac:dyDescent="0.25">
      <c r="A7987" s="1" t="s">
        <v>294</v>
      </c>
      <c r="B7987" s="1" t="s">
        <v>69</v>
      </c>
      <c r="C7987" s="1">
        <v>0</v>
      </c>
      <c r="D7987" s="1">
        <v>0</v>
      </c>
      <c r="F7987" s="1">
        <v>80.25</v>
      </c>
      <c r="G7987" s="1">
        <v>142.02500000000001</v>
      </c>
      <c r="I7987" s="1">
        <v>0</v>
      </c>
      <c r="K7987" s="1">
        <v>123.54088</v>
      </c>
      <c r="L7987" s="1">
        <v>189.541</v>
      </c>
    </row>
    <row r="7988" spans="1:13" x14ac:dyDescent="0.25">
      <c r="A7988" s="1" t="s">
        <v>294</v>
      </c>
      <c r="B7988" s="1" t="s">
        <v>70</v>
      </c>
      <c r="C7988" s="1">
        <v>0</v>
      </c>
      <c r="D7988" s="1">
        <v>0</v>
      </c>
      <c r="F7988" s="1">
        <v>0</v>
      </c>
      <c r="G7988" s="1">
        <v>0</v>
      </c>
      <c r="I7988" s="1">
        <v>0</v>
      </c>
      <c r="K7988" s="1">
        <v>3.2385000000000002</v>
      </c>
      <c r="L7988" s="1">
        <v>0</v>
      </c>
    </row>
    <row r="7989" spans="1:13" x14ac:dyDescent="0.25">
      <c r="A7989" s="1" t="s">
        <v>294</v>
      </c>
      <c r="B7989" s="1" t="s">
        <v>74</v>
      </c>
      <c r="C7989" s="1">
        <v>0</v>
      </c>
      <c r="D7989" s="1">
        <v>0</v>
      </c>
      <c r="F7989" s="1">
        <v>0</v>
      </c>
      <c r="G7989" s="1">
        <v>0</v>
      </c>
      <c r="I7989" s="1">
        <v>9.6577999999999999</v>
      </c>
      <c r="K7989" s="1">
        <v>65.821309999999997</v>
      </c>
      <c r="L7989" s="1">
        <v>93.142790000000005</v>
      </c>
    </row>
    <row r="7990" spans="1:13" ht="13" x14ac:dyDescent="0.3">
      <c r="A7990" s="2" t="s">
        <v>294</v>
      </c>
      <c r="B7990" s="2" t="s">
        <v>75</v>
      </c>
      <c r="C7990" s="2">
        <v>0</v>
      </c>
      <c r="D7990" s="2">
        <v>321.22268000000003</v>
      </c>
      <c r="E7990" s="2"/>
      <c r="F7990" s="2">
        <v>50769.684759999996</v>
      </c>
      <c r="G7990" s="2">
        <v>13092.155769999999</v>
      </c>
      <c r="H7990" s="2"/>
      <c r="I7990" s="2">
        <v>12663.01117</v>
      </c>
      <c r="J7990" s="2"/>
      <c r="K7990" s="2">
        <v>207170.23324</v>
      </c>
      <c r="L7990" s="2">
        <v>184206.19372000001</v>
      </c>
      <c r="M7990" s="2"/>
    </row>
    <row r="7991" spans="1:13" x14ac:dyDescent="0.25">
      <c r="A7991" s="1" t="s">
        <v>295</v>
      </c>
      <c r="B7991" s="1" t="s">
        <v>4</v>
      </c>
      <c r="C7991" s="1">
        <v>0</v>
      </c>
      <c r="D7991" s="1">
        <v>0</v>
      </c>
      <c r="F7991" s="1">
        <v>0</v>
      </c>
      <c r="G7991" s="1">
        <v>30.078800000000001</v>
      </c>
      <c r="I7991" s="1">
        <v>83.778620000000004</v>
      </c>
      <c r="K7991" s="1">
        <v>312.11500000000001</v>
      </c>
      <c r="L7991" s="1">
        <v>481.34514000000001</v>
      </c>
    </row>
    <row r="7992" spans="1:13" x14ac:dyDescent="0.25">
      <c r="A7992" s="1" t="s">
        <v>295</v>
      </c>
      <c r="B7992" s="1" t="s">
        <v>6</v>
      </c>
      <c r="C7992" s="1">
        <v>0</v>
      </c>
      <c r="D7992" s="1">
        <v>0</v>
      </c>
      <c r="F7992" s="1">
        <v>0</v>
      </c>
      <c r="G7992" s="1">
        <v>0</v>
      </c>
      <c r="I7992" s="1">
        <v>0</v>
      </c>
      <c r="K7992" s="1">
        <v>0</v>
      </c>
      <c r="L7992" s="1">
        <v>1336.4619700000001</v>
      </c>
    </row>
    <row r="7993" spans="1:13" x14ac:dyDescent="0.25">
      <c r="A7993" s="1" t="s">
        <v>295</v>
      </c>
      <c r="B7993" s="1" t="s">
        <v>8</v>
      </c>
      <c r="C7993" s="1">
        <v>0</v>
      </c>
      <c r="D7993" s="1">
        <v>0</v>
      </c>
      <c r="F7993" s="1">
        <v>0</v>
      </c>
      <c r="G7993" s="1">
        <v>11.906000000000001</v>
      </c>
      <c r="I7993" s="1">
        <v>0</v>
      </c>
      <c r="K7993" s="1">
        <v>0</v>
      </c>
      <c r="L7993" s="1">
        <v>37.496000000000002</v>
      </c>
    </row>
    <row r="7994" spans="1:13" x14ac:dyDescent="0.25">
      <c r="A7994" s="1" t="s">
        <v>295</v>
      </c>
      <c r="B7994" s="1" t="s">
        <v>10</v>
      </c>
      <c r="C7994" s="1">
        <v>0</v>
      </c>
      <c r="D7994" s="1">
        <v>0</v>
      </c>
      <c r="F7994" s="1">
        <v>200.08582000000001</v>
      </c>
      <c r="G7994" s="1">
        <v>50.791139999999999</v>
      </c>
      <c r="I7994" s="1">
        <v>47.173400000000001</v>
      </c>
      <c r="K7994" s="1">
        <v>644.58983000000001</v>
      </c>
      <c r="L7994" s="1">
        <v>2061.5868</v>
      </c>
    </row>
    <row r="7995" spans="1:13" x14ac:dyDescent="0.25">
      <c r="A7995" s="1" t="s">
        <v>295</v>
      </c>
      <c r="B7995" s="1" t="s">
        <v>11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3" x14ac:dyDescent="0.25">
      <c r="A7996" s="1" t="s">
        <v>295</v>
      </c>
      <c r="B7996" s="1" t="s">
        <v>12</v>
      </c>
      <c r="C7996" s="1">
        <v>0</v>
      </c>
      <c r="D7996" s="1">
        <v>0</v>
      </c>
      <c r="F7996" s="1">
        <v>0</v>
      </c>
      <c r="G7996" s="1">
        <v>6.5229999999999997</v>
      </c>
      <c r="I7996" s="1">
        <v>11.944290000000001</v>
      </c>
      <c r="K7996" s="1">
        <v>82.215000000000003</v>
      </c>
      <c r="L7996" s="1">
        <v>18.467289999999998</v>
      </c>
    </row>
    <row r="7997" spans="1:13" x14ac:dyDescent="0.25">
      <c r="A7997" s="1" t="s">
        <v>295</v>
      </c>
      <c r="B7997" s="1" t="s">
        <v>13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84.166560000000004</v>
      </c>
      <c r="L7997" s="1">
        <v>31.620999999999999</v>
      </c>
    </row>
    <row r="7998" spans="1:13" x14ac:dyDescent="0.25">
      <c r="A7998" s="1" t="s">
        <v>295</v>
      </c>
      <c r="B7998" s="1" t="s">
        <v>16</v>
      </c>
      <c r="C7998" s="1">
        <v>0</v>
      </c>
      <c r="D7998" s="1">
        <v>0</v>
      </c>
      <c r="F7998" s="1">
        <v>0</v>
      </c>
      <c r="G7998" s="1">
        <v>0</v>
      </c>
      <c r="I7998" s="1">
        <v>0</v>
      </c>
      <c r="K7998" s="1">
        <v>37.757260000000002</v>
      </c>
      <c r="L7998" s="1">
        <v>0</v>
      </c>
    </row>
    <row r="7999" spans="1:13" x14ac:dyDescent="0.25">
      <c r="A7999" s="1" t="s">
        <v>295</v>
      </c>
      <c r="B7999" s="1" t="s">
        <v>20</v>
      </c>
      <c r="C7999" s="1">
        <v>0</v>
      </c>
      <c r="D7999" s="1">
        <v>0</v>
      </c>
      <c r="F7999" s="1">
        <v>14.15</v>
      </c>
      <c r="G7999" s="1">
        <v>0</v>
      </c>
      <c r="I7999" s="1">
        <v>1404</v>
      </c>
      <c r="K7999" s="1">
        <v>180.43201999999999</v>
      </c>
      <c r="L7999" s="1">
        <v>2851.78224</v>
      </c>
    </row>
    <row r="8000" spans="1:13" x14ac:dyDescent="0.25">
      <c r="A8000" s="1" t="s">
        <v>295</v>
      </c>
      <c r="B8000" s="1" t="s">
        <v>21</v>
      </c>
      <c r="C8000" s="1">
        <v>0</v>
      </c>
      <c r="D8000" s="1">
        <v>0</v>
      </c>
      <c r="F8000" s="1">
        <v>0</v>
      </c>
      <c r="G8000" s="1">
        <v>1525</v>
      </c>
      <c r="I8000" s="1">
        <v>0</v>
      </c>
      <c r="K8000" s="1">
        <v>37.271999999999998</v>
      </c>
      <c r="L8000" s="1">
        <v>1525</v>
      </c>
    </row>
    <row r="8001" spans="1:12" x14ac:dyDescent="0.25">
      <c r="A8001" s="1" t="s">
        <v>295</v>
      </c>
      <c r="B8001" s="1" t="s">
        <v>22</v>
      </c>
      <c r="C8001" s="1">
        <v>0</v>
      </c>
      <c r="D8001" s="1">
        <v>0</v>
      </c>
      <c r="F8001" s="1">
        <v>278.57499999999999</v>
      </c>
      <c r="G8001" s="1">
        <v>131.85749999999999</v>
      </c>
      <c r="I8001" s="1">
        <v>243.10249999999999</v>
      </c>
      <c r="K8001" s="1">
        <v>1847.3117199999999</v>
      </c>
      <c r="L8001" s="1">
        <v>1136.6210000000001</v>
      </c>
    </row>
    <row r="8002" spans="1:12" x14ac:dyDescent="0.25">
      <c r="A8002" s="1" t="s">
        <v>295</v>
      </c>
      <c r="B8002" s="1" t="s">
        <v>23</v>
      </c>
      <c r="C8002" s="1">
        <v>0</v>
      </c>
      <c r="D8002" s="1">
        <v>0</v>
      </c>
      <c r="F8002" s="1">
        <v>0</v>
      </c>
      <c r="G8002" s="1">
        <v>71.129909999999995</v>
      </c>
      <c r="I8002" s="1">
        <v>0</v>
      </c>
      <c r="K8002" s="1">
        <v>107.187</v>
      </c>
      <c r="L8002" s="1">
        <v>158.69078999999999</v>
      </c>
    </row>
    <row r="8003" spans="1:12" x14ac:dyDescent="0.25">
      <c r="A8003" s="1" t="s">
        <v>295</v>
      </c>
      <c r="B8003" s="1" t="s">
        <v>24</v>
      </c>
      <c r="C8003" s="1">
        <v>0</v>
      </c>
      <c r="D8003" s="1">
        <v>0</v>
      </c>
      <c r="F8003" s="1">
        <v>106.26819999999999</v>
      </c>
      <c r="G8003" s="1">
        <v>42.167679999999997</v>
      </c>
      <c r="I8003" s="1">
        <v>0</v>
      </c>
      <c r="K8003" s="1">
        <v>2854.85925</v>
      </c>
      <c r="L8003" s="1">
        <v>1077.8509300000001</v>
      </c>
    </row>
    <row r="8004" spans="1:12" x14ac:dyDescent="0.25">
      <c r="A8004" s="1" t="s">
        <v>295</v>
      </c>
      <c r="B8004" s="1" t="s">
        <v>25</v>
      </c>
      <c r="C8004" s="1">
        <v>0</v>
      </c>
      <c r="D8004" s="1">
        <v>0</v>
      </c>
      <c r="F8004" s="1">
        <v>0</v>
      </c>
      <c r="G8004" s="1">
        <v>44.798499999999997</v>
      </c>
      <c r="I8004" s="1">
        <v>0</v>
      </c>
      <c r="K8004" s="1">
        <v>0</v>
      </c>
      <c r="L8004" s="1">
        <v>44.798499999999997</v>
      </c>
    </row>
    <row r="8005" spans="1:12" x14ac:dyDescent="0.25">
      <c r="A8005" s="1" t="s">
        <v>295</v>
      </c>
      <c r="B8005" s="1" t="s">
        <v>27</v>
      </c>
      <c r="C8005" s="1">
        <v>0</v>
      </c>
      <c r="D8005" s="1">
        <v>0</v>
      </c>
      <c r="F8005" s="1">
        <v>0</v>
      </c>
      <c r="G8005" s="1">
        <v>0</v>
      </c>
      <c r="I8005" s="1">
        <v>0</v>
      </c>
      <c r="K8005" s="1">
        <v>66</v>
      </c>
      <c r="L8005" s="1">
        <v>0</v>
      </c>
    </row>
    <row r="8006" spans="1:12" x14ac:dyDescent="0.25">
      <c r="A8006" s="1" t="s">
        <v>295</v>
      </c>
      <c r="B8006" s="1" t="s">
        <v>32</v>
      </c>
      <c r="C8006" s="1">
        <v>0</v>
      </c>
      <c r="D8006" s="1">
        <v>53.606720000000003</v>
      </c>
      <c r="F8006" s="1">
        <v>2476.5814399999999</v>
      </c>
      <c r="G8006" s="1">
        <v>2606.6640600000001</v>
      </c>
      <c r="I8006" s="1">
        <v>2559.9477200000001</v>
      </c>
      <c r="K8006" s="1">
        <v>26102.83035</v>
      </c>
      <c r="L8006" s="1">
        <v>23380.378000000001</v>
      </c>
    </row>
    <row r="8007" spans="1:12" x14ac:dyDescent="0.25">
      <c r="A8007" s="1" t="s">
        <v>295</v>
      </c>
      <c r="B8007" s="1" t="s">
        <v>35</v>
      </c>
      <c r="C8007" s="1">
        <v>0</v>
      </c>
      <c r="D8007" s="1">
        <v>0</v>
      </c>
      <c r="F8007" s="1">
        <v>18.719370000000001</v>
      </c>
      <c r="G8007" s="1">
        <v>0</v>
      </c>
      <c r="I8007" s="1">
        <v>0</v>
      </c>
      <c r="K8007" s="1">
        <v>33.477370000000001</v>
      </c>
      <c r="L8007" s="1">
        <v>26.060919999999999</v>
      </c>
    </row>
    <row r="8008" spans="1:12" x14ac:dyDescent="0.25">
      <c r="A8008" s="1" t="s">
        <v>295</v>
      </c>
      <c r="B8008" s="1" t="s">
        <v>38</v>
      </c>
      <c r="C8008" s="1">
        <v>0</v>
      </c>
      <c r="D8008" s="1">
        <v>256.05194999999998</v>
      </c>
      <c r="F8008" s="1">
        <v>646.36438999999996</v>
      </c>
      <c r="G8008" s="1">
        <v>3408.2907300000002</v>
      </c>
      <c r="I8008" s="1">
        <v>3558.24334</v>
      </c>
      <c r="K8008" s="1">
        <v>8486.6325799999995</v>
      </c>
      <c r="L8008" s="1">
        <v>15481.98343</v>
      </c>
    </row>
    <row r="8009" spans="1:12" x14ac:dyDescent="0.25">
      <c r="A8009" s="1" t="s">
        <v>295</v>
      </c>
      <c r="B8009" s="1" t="s">
        <v>39</v>
      </c>
      <c r="C8009" s="1">
        <v>0</v>
      </c>
      <c r="D8009" s="1">
        <v>0</v>
      </c>
      <c r="F8009" s="1">
        <v>136.68853999999999</v>
      </c>
      <c r="G8009" s="1">
        <v>2206.5606200000002</v>
      </c>
      <c r="I8009" s="1">
        <v>166.39160000000001</v>
      </c>
      <c r="K8009" s="1">
        <v>6161.5230799999999</v>
      </c>
      <c r="L8009" s="1">
        <v>5200.5219500000003</v>
      </c>
    </row>
    <row r="8010" spans="1:12" x14ac:dyDescent="0.25">
      <c r="A8010" s="1" t="s">
        <v>295</v>
      </c>
      <c r="B8010" s="1" t="s">
        <v>40</v>
      </c>
      <c r="C8010" s="1">
        <v>0</v>
      </c>
      <c r="D8010" s="1">
        <v>0</v>
      </c>
      <c r="F8010" s="1">
        <v>0</v>
      </c>
      <c r="G8010" s="1">
        <v>0</v>
      </c>
      <c r="I8010" s="1">
        <v>0</v>
      </c>
      <c r="K8010" s="1">
        <v>130.86269999999999</v>
      </c>
      <c r="L8010" s="1">
        <v>143.31135</v>
      </c>
    </row>
    <row r="8011" spans="1:12" x14ac:dyDescent="0.25">
      <c r="A8011" s="1" t="s">
        <v>295</v>
      </c>
      <c r="B8011" s="1" t="s">
        <v>41</v>
      </c>
      <c r="C8011" s="1">
        <v>0</v>
      </c>
      <c r="D8011" s="1">
        <v>57.807600000000001</v>
      </c>
      <c r="F8011" s="1">
        <v>50.470999999999997</v>
      </c>
      <c r="G8011" s="1">
        <v>184.46340000000001</v>
      </c>
      <c r="I8011" s="1">
        <v>0</v>
      </c>
      <c r="K8011" s="1">
        <v>204.70489000000001</v>
      </c>
      <c r="L8011" s="1">
        <v>556.67594999999994</v>
      </c>
    </row>
    <row r="8012" spans="1:12" x14ac:dyDescent="0.25">
      <c r="A8012" s="1" t="s">
        <v>295</v>
      </c>
      <c r="B8012" s="1" t="s">
        <v>43</v>
      </c>
      <c r="C8012" s="1">
        <v>0</v>
      </c>
      <c r="D8012" s="1">
        <v>0</v>
      </c>
      <c r="F8012" s="1">
        <v>0</v>
      </c>
      <c r="G8012" s="1">
        <v>18.9175</v>
      </c>
      <c r="I8012" s="1">
        <v>0</v>
      </c>
      <c r="K8012" s="1">
        <v>799.16681000000005</v>
      </c>
      <c r="L8012" s="1">
        <v>627.69312000000002</v>
      </c>
    </row>
    <row r="8013" spans="1:12" x14ac:dyDescent="0.25">
      <c r="A8013" s="1" t="s">
        <v>295</v>
      </c>
      <c r="B8013" s="1" t="s">
        <v>45</v>
      </c>
      <c r="C8013" s="1">
        <v>0</v>
      </c>
      <c r="D8013" s="1">
        <v>0</v>
      </c>
      <c r="F8013" s="1">
        <v>24.88616</v>
      </c>
      <c r="G8013" s="1">
        <v>64.265000000000001</v>
      </c>
      <c r="I8013" s="1">
        <v>0</v>
      </c>
      <c r="K8013" s="1">
        <v>345.98525000000001</v>
      </c>
      <c r="L8013" s="1">
        <v>193.8409</v>
      </c>
    </row>
    <row r="8014" spans="1:12" x14ac:dyDescent="0.25">
      <c r="A8014" s="1" t="s">
        <v>295</v>
      </c>
      <c r="B8014" s="1" t="s">
        <v>47</v>
      </c>
      <c r="C8014" s="1">
        <v>0</v>
      </c>
      <c r="D8014" s="1">
        <v>0</v>
      </c>
      <c r="F8014" s="1">
        <v>0</v>
      </c>
      <c r="G8014" s="1">
        <v>0</v>
      </c>
      <c r="I8014" s="1">
        <v>0</v>
      </c>
      <c r="K8014" s="1">
        <v>1751.75</v>
      </c>
      <c r="L8014" s="1">
        <v>0</v>
      </c>
    </row>
    <row r="8015" spans="1:12" x14ac:dyDescent="0.25">
      <c r="A8015" s="1" t="s">
        <v>295</v>
      </c>
      <c r="B8015" s="1" t="s">
        <v>48</v>
      </c>
      <c r="C8015" s="1">
        <v>0</v>
      </c>
      <c r="D8015" s="1">
        <v>0</v>
      </c>
      <c r="F8015" s="1">
        <v>28.13457</v>
      </c>
      <c r="G8015" s="1">
        <v>3003.5940099999998</v>
      </c>
      <c r="I8015" s="1">
        <v>1269.7538</v>
      </c>
      <c r="K8015" s="1">
        <v>480.12610000000001</v>
      </c>
      <c r="L8015" s="1">
        <v>4753.8925600000002</v>
      </c>
    </row>
    <row r="8016" spans="1:12" x14ac:dyDescent="0.25">
      <c r="A8016" s="1" t="s">
        <v>295</v>
      </c>
      <c r="B8016" s="1" t="s">
        <v>49</v>
      </c>
      <c r="C8016" s="1">
        <v>0</v>
      </c>
      <c r="D8016" s="1">
        <v>0</v>
      </c>
      <c r="F8016" s="1">
        <v>39.557200000000002</v>
      </c>
      <c r="G8016" s="1">
        <v>13.258900000000001</v>
      </c>
      <c r="I8016" s="1">
        <v>63.226100000000002</v>
      </c>
      <c r="K8016" s="1">
        <v>306.65391</v>
      </c>
      <c r="L8016" s="1">
        <v>1843.49476</v>
      </c>
    </row>
    <row r="8017" spans="1:13" x14ac:dyDescent="0.25">
      <c r="A8017" s="1" t="s">
        <v>295</v>
      </c>
      <c r="B8017" s="1" t="s">
        <v>50</v>
      </c>
      <c r="C8017" s="1">
        <v>0</v>
      </c>
      <c r="D8017" s="1">
        <v>0</v>
      </c>
      <c r="F8017" s="1">
        <v>0</v>
      </c>
      <c r="G8017" s="1">
        <v>0</v>
      </c>
      <c r="I8017" s="1">
        <v>0</v>
      </c>
      <c r="K8017" s="1">
        <v>8.6587599999999991</v>
      </c>
      <c r="L8017" s="1">
        <v>0</v>
      </c>
    </row>
    <row r="8018" spans="1:13" x14ac:dyDescent="0.25">
      <c r="A8018" s="1" t="s">
        <v>295</v>
      </c>
      <c r="B8018" s="1" t="s">
        <v>51</v>
      </c>
      <c r="C8018" s="1">
        <v>0</v>
      </c>
      <c r="D8018" s="1">
        <v>0</v>
      </c>
      <c r="F8018" s="1">
        <v>0</v>
      </c>
      <c r="G8018" s="1">
        <v>0</v>
      </c>
      <c r="I8018" s="1">
        <v>0</v>
      </c>
      <c r="K8018" s="1">
        <v>0</v>
      </c>
      <c r="L8018" s="1">
        <v>14.180160000000001</v>
      </c>
    </row>
    <row r="8019" spans="1:13" x14ac:dyDescent="0.25">
      <c r="A8019" s="1" t="s">
        <v>295</v>
      </c>
      <c r="B8019" s="1" t="s">
        <v>52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102.11851</v>
      </c>
      <c r="L8019" s="1">
        <v>141.41931</v>
      </c>
    </row>
    <row r="8020" spans="1:13" x14ac:dyDescent="0.25">
      <c r="A8020" s="1" t="s">
        <v>295</v>
      </c>
      <c r="B8020" s="1" t="s">
        <v>53</v>
      </c>
      <c r="C8020" s="1">
        <v>0</v>
      </c>
      <c r="D8020" s="1">
        <v>0</v>
      </c>
      <c r="F8020" s="1">
        <v>0</v>
      </c>
      <c r="G8020" s="1">
        <v>0</v>
      </c>
      <c r="I8020" s="1">
        <v>0</v>
      </c>
      <c r="K8020" s="1">
        <v>0</v>
      </c>
      <c r="L8020" s="1">
        <v>0</v>
      </c>
    </row>
    <row r="8021" spans="1:13" x14ac:dyDescent="0.25">
      <c r="A8021" s="1" t="s">
        <v>295</v>
      </c>
      <c r="B8021" s="1" t="s">
        <v>54</v>
      </c>
      <c r="C8021" s="1">
        <v>0</v>
      </c>
      <c r="D8021" s="1">
        <v>0</v>
      </c>
      <c r="F8021" s="1">
        <v>252.84</v>
      </c>
      <c r="G8021" s="1">
        <v>2.2464</v>
      </c>
      <c r="I8021" s="1">
        <v>24.539439999999999</v>
      </c>
      <c r="K8021" s="1">
        <v>977.16007999999999</v>
      </c>
      <c r="L8021" s="1">
        <v>2359.32141</v>
      </c>
    </row>
    <row r="8022" spans="1:13" x14ac:dyDescent="0.25">
      <c r="A8022" s="1" t="s">
        <v>295</v>
      </c>
      <c r="B8022" s="1" t="s">
        <v>55</v>
      </c>
      <c r="C8022" s="1">
        <v>0</v>
      </c>
      <c r="D8022" s="1">
        <v>0</v>
      </c>
      <c r="F8022" s="1">
        <v>0</v>
      </c>
      <c r="G8022" s="1">
        <v>1.3226800000000001</v>
      </c>
      <c r="I8022" s="1">
        <v>74.188410000000005</v>
      </c>
      <c r="K8022" s="1">
        <v>11.885199999999999</v>
      </c>
      <c r="L8022" s="1">
        <v>348.27665999999999</v>
      </c>
    </row>
    <row r="8023" spans="1:13" x14ac:dyDescent="0.25">
      <c r="A8023" s="1" t="s">
        <v>295</v>
      </c>
      <c r="B8023" s="1" t="s">
        <v>58</v>
      </c>
      <c r="C8023" s="1">
        <v>0</v>
      </c>
      <c r="D8023" s="1">
        <v>0</v>
      </c>
      <c r="F8023" s="1">
        <v>0</v>
      </c>
      <c r="G8023" s="1">
        <v>0</v>
      </c>
      <c r="I8023" s="1">
        <v>0</v>
      </c>
      <c r="K8023" s="1">
        <v>4.2</v>
      </c>
      <c r="L8023" s="1">
        <v>0</v>
      </c>
    </row>
    <row r="8024" spans="1:13" x14ac:dyDescent="0.25">
      <c r="A8024" s="1" t="s">
        <v>295</v>
      </c>
      <c r="B8024" s="1" t="s">
        <v>61</v>
      </c>
      <c r="C8024" s="1">
        <v>0</v>
      </c>
      <c r="D8024" s="1">
        <v>0</v>
      </c>
      <c r="F8024" s="1">
        <v>0</v>
      </c>
      <c r="G8024" s="1">
        <v>0</v>
      </c>
      <c r="I8024" s="1">
        <v>0</v>
      </c>
      <c r="K8024" s="1">
        <v>0</v>
      </c>
      <c r="L8024" s="1">
        <v>31.314109999999999</v>
      </c>
    </row>
    <row r="8025" spans="1:13" x14ac:dyDescent="0.25">
      <c r="A8025" s="1" t="s">
        <v>295</v>
      </c>
      <c r="B8025" s="1" t="s">
        <v>62</v>
      </c>
      <c r="C8025" s="1">
        <v>0</v>
      </c>
      <c r="D8025" s="1">
        <v>0</v>
      </c>
      <c r="F8025" s="1">
        <v>0</v>
      </c>
      <c r="G8025" s="1">
        <v>37.981909999999999</v>
      </c>
      <c r="I8025" s="1">
        <v>0</v>
      </c>
      <c r="K8025" s="1">
        <v>312.80119999999999</v>
      </c>
      <c r="L8025" s="1">
        <v>565.03565000000003</v>
      </c>
    </row>
    <row r="8026" spans="1:13" x14ac:dyDescent="0.25">
      <c r="A8026" s="1" t="s">
        <v>295</v>
      </c>
      <c r="B8026" s="1" t="s">
        <v>66</v>
      </c>
      <c r="C8026" s="1">
        <v>0</v>
      </c>
      <c r="D8026" s="1">
        <v>0</v>
      </c>
      <c r="F8026" s="1">
        <v>0</v>
      </c>
      <c r="G8026" s="1">
        <v>0</v>
      </c>
      <c r="I8026" s="1">
        <v>0</v>
      </c>
      <c r="K8026" s="1">
        <v>0</v>
      </c>
      <c r="L8026" s="1">
        <v>0</v>
      </c>
    </row>
    <row r="8027" spans="1:13" x14ac:dyDescent="0.25">
      <c r="A8027" s="1" t="s">
        <v>295</v>
      </c>
      <c r="B8027" s="1" t="s">
        <v>67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26.25</v>
      </c>
      <c r="L8027" s="1">
        <v>201.31442000000001</v>
      </c>
    </row>
    <row r="8028" spans="1:13" x14ac:dyDescent="0.25">
      <c r="A8028" s="1" t="s">
        <v>295</v>
      </c>
      <c r="B8028" s="1" t="s">
        <v>68</v>
      </c>
      <c r="C8028" s="1">
        <v>0</v>
      </c>
      <c r="D8028" s="1">
        <v>0</v>
      </c>
      <c r="F8028" s="1">
        <v>0</v>
      </c>
      <c r="G8028" s="1">
        <v>0</v>
      </c>
      <c r="I8028" s="1">
        <v>0</v>
      </c>
      <c r="K8028" s="1">
        <v>11.9922</v>
      </c>
      <c r="L8028" s="1">
        <v>24.152660000000001</v>
      </c>
    </row>
    <row r="8029" spans="1:13" x14ac:dyDescent="0.25">
      <c r="A8029" s="1" t="s">
        <v>295</v>
      </c>
      <c r="B8029" s="1" t="s">
        <v>70</v>
      </c>
      <c r="C8029" s="1">
        <v>0</v>
      </c>
      <c r="D8029" s="1">
        <v>0</v>
      </c>
      <c r="F8029" s="1">
        <v>8.4499999999999993</v>
      </c>
      <c r="G8029" s="1">
        <v>0</v>
      </c>
      <c r="I8029" s="1">
        <v>0</v>
      </c>
      <c r="K8029" s="1">
        <v>8.4499999999999993</v>
      </c>
      <c r="L8029" s="1">
        <v>0</v>
      </c>
    </row>
    <row r="8030" spans="1:13" ht="13" x14ac:dyDescent="0.3">
      <c r="A8030" s="2" t="s">
        <v>295</v>
      </c>
      <c r="B8030" s="2" t="s">
        <v>75</v>
      </c>
      <c r="C8030" s="2">
        <v>0</v>
      </c>
      <c r="D8030" s="2">
        <v>367.46627000000001</v>
      </c>
      <c r="E8030" s="2"/>
      <c r="F8030" s="2">
        <v>4281.7716899999996</v>
      </c>
      <c r="G8030" s="2">
        <v>13461.81774</v>
      </c>
      <c r="H8030" s="2"/>
      <c r="I8030" s="2">
        <v>9506.2892200000006</v>
      </c>
      <c r="J8030" s="2"/>
      <c r="K8030" s="2">
        <v>52521.13463</v>
      </c>
      <c r="L8030" s="2">
        <v>66654.58898</v>
      </c>
      <c r="M8030" s="2"/>
    </row>
    <row r="8031" spans="1:13" x14ac:dyDescent="0.25">
      <c r="A8031" s="1" t="s">
        <v>296</v>
      </c>
      <c r="B8031" s="1" t="s">
        <v>4</v>
      </c>
      <c r="C8031" s="1">
        <v>0</v>
      </c>
      <c r="D8031" s="1">
        <v>0</v>
      </c>
      <c r="F8031" s="1">
        <v>0</v>
      </c>
      <c r="G8031" s="1">
        <v>0</v>
      </c>
      <c r="I8031" s="1">
        <v>0</v>
      </c>
      <c r="K8031" s="1">
        <v>0</v>
      </c>
      <c r="L8031" s="1">
        <v>0</v>
      </c>
    </row>
    <row r="8032" spans="1:13" x14ac:dyDescent="0.25">
      <c r="A8032" s="1" t="s">
        <v>296</v>
      </c>
      <c r="B8032" s="1" t="s">
        <v>27</v>
      </c>
      <c r="C8032" s="1">
        <v>0</v>
      </c>
      <c r="D8032" s="1">
        <v>0</v>
      </c>
      <c r="F8032" s="1">
        <v>0</v>
      </c>
      <c r="G8032" s="1">
        <v>0</v>
      </c>
      <c r="I8032" s="1">
        <v>0</v>
      </c>
      <c r="K8032" s="1">
        <v>7.3250000000000002</v>
      </c>
      <c r="L8032" s="1">
        <v>0</v>
      </c>
    </row>
    <row r="8033" spans="1:13" x14ac:dyDescent="0.25">
      <c r="A8033" s="1" t="s">
        <v>296</v>
      </c>
      <c r="B8033" s="1" t="s">
        <v>38</v>
      </c>
      <c r="C8033" s="1">
        <v>0</v>
      </c>
      <c r="D8033" s="1">
        <v>0</v>
      </c>
      <c r="F8033" s="1">
        <v>0</v>
      </c>
      <c r="G8033" s="1">
        <v>0</v>
      </c>
      <c r="I8033" s="1">
        <v>14.455</v>
      </c>
      <c r="K8033" s="1">
        <v>44.262500000000003</v>
      </c>
      <c r="L8033" s="1">
        <v>78.334999999999994</v>
      </c>
    </row>
    <row r="8034" spans="1:13" x14ac:dyDescent="0.25">
      <c r="A8034" s="1" t="s">
        <v>296</v>
      </c>
      <c r="B8034" s="1" t="s">
        <v>43</v>
      </c>
      <c r="C8034" s="1">
        <v>0</v>
      </c>
      <c r="D8034" s="1">
        <v>0</v>
      </c>
      <c r="F8034" s="1">
        <v>39.939</v>
      </c>
      <c r="G8034" s="1">
        <v>0</v>
      </c>
      <c r="I8034" s="1">
        <v>0</v>
      </c>
      <c r="K8034" s="1">
        <v>63.725000000000001</v>
      </c>
      <c r="L8034" s="1">
        <v>38.517000000000003</v>
      </c>
    </row>
    <row r="8035" spans="1:13" x14ac:dyDescent="0.25">
      <c r="A8035" s="1" t="s">
        <v>296</v>
      </c>
      <c r="B8035" s="1" t="s">
        <v>62</v>
      </c>
      <c r="C8035" s="1">
        <v>0</v>
      </c>
      <c r="D8035" s="1">
        <v>0</v>
      </c>
      <c r="F8035" s="1">
        <v>0</v>
      </c>
      <c r="G8035" s="1">
        <v>15.435</v>
      </c>
      <c r="I8035" s="1">
        <v>0</v>
      </c>
      <c r="K8035" s="1">
        <v>56.227499999999999</v>
      </c>
      <c r="L8035" s="1">
        <v>23.642499999999998</v>
      </c>
    </row>
    <row r="8036" spans="1:13" ht="13" x14ac:dyDescent="0.3">
      <c r="A8036" s="2" t="s">
        <v>296</v>
      </c>
      <c r="B8036" s="2" t="s">
        <v>75</v>
      </c>
      <c r="C8036" s="2">
        <v>0</v>
      </c>
      <c r="D8036" s="2">
        <v>0</v>
      </c>
      <c r="E8036" s="2"/>
      <c r="F8036" s="2">
        <v>39.939</v>
      </c>
      <c r="G8036" s="2">
        <v>15.435</v>
      </c>
      <c r="H8036" s="2"/>
      <c r="I8036" s="2">
        <v>14.455</v>
      </c>
      <c r="J8036" s="2"/>
      <c r="K8036" s="2">
        <v>171.54</v>
      </c>
      <c r="L8036" s="2">
        <v>140.49449999999999</v>
      </c>
      <c r="M8036" s="2"/>
    </row>
    <row r="8037" spans="1:13" x14ac:dyDescent="0.25">
      <c r="A8037" s="1" t="s">
        <v>297</v>
      </c>
      <c r="B8037" s="1" t="s">
        <v>32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960.91</v>
      </c>
      <c r="L8037" s="1">
        <v>51.38</v>
      </c>
    </row>
    <row r="8038" spans="1:13" x14ac:dyDescent="0.25">
      <c r="A8038" s="1" t="s">
        <v>297</v>
      </c>
      <c r="B8038" s="1" t="s">
        <v>38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427.50711000000001</v>
      </c>
      <c r="L8038" s="1">
        <v>0</v>
      </c>
    </row>
    <row r="8039" spans="1:13" x14ac:dyDescent="0.25">
      <c r="A8039" s="1" t="s">
        <v>297</v>
      </c>
      <c r="B8039" s="1" t="s">
        <v>69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0</v>
      </c>
      <c r="L8039" s="1">
        <v>7.81203</v>
      </c>
    </row>
    <row r="8040" spans="1:13" ht="13" x14ac:dyDescent="0.3">
      <c r="A8040" s="2" t="s">
        <v>297</v>
      </c>
      <c r="B8040" s="2" t="s">
        <v>75</v>
      </c>
      <c r="C8040" s="2">
        <v>0</v>
      </c>
      <c r="D8040" s="2">
        <v>0</v>
      </c>
      <c r="E8040" s="2"/>
      <c r="F8040" s="2">
        <v>0</v>
      </c>
      <c r="G8040" s="2">
        <v>0</v>
      </c>
      <c r="H8040" s="2"/>
      <c r="I8040" s="2">
        <v>0</v>
      </c>
      <c r="J8040" s="2"/>
      <c r="K8040" s="2">
        <v>1388.4171100000001</v>
      </c>
      <c r="L8040" s="2">
        <v>59.192030000000003</v>
      </c>
      <c r="M8040" s="2"/>
    </row>
    <row r="8041" spans="1:13" x14ac:dyDescent="0.25">
      <c r="A8041" s="1" t="s">
        <v>298</v>
      </c>
      <c r="B8041" s="1" t="s">
        <v>4</v>
      </c>
      <c r="C8041" s="1">
        <v>0</v>
      </c>
      <c r="D8041" s="1">
        <v>0</v>
      </c>
      <c r="F8041" s="1">
        <v>212.92421999999999</v>
      </c>
      <c r="G8041" s="1">
        <v>419.31047999999998</v>
      </c>
      <c r="I8041" s="1">
        <v>394.93889000000001</v>
      </c>
      <c r="K8041" s="1">
        <v>2903.4399699999999</v>
      </c>
      <c r="L8041" s="1">
        <v>3112.66669</v>
      </c>
    </row>
    <row r="8042" spans="1:13" x14ac:dyDescent="0.25">
      <c r="A8042" s="1" t="s">
        <v>298</v>
      </c>
      <c r="B8042" s="1" t="s">
        <v>6</v>
      </c>
      <c r="C8042" s="1">
        <v>0</v>
      </c>
      <c r="D8042" s="1">
        <v>0</v>
      </c>
      <c r="F8042" s="1">
        <v>0</v>
      </c>
      <c r="G8042" s="1">
        <v>5.8947399999999996</v>
      </c>
      <c r="I8042" s="1">
        <v>0</v>
      </c>
      <c r="K8042" s="1">
        <v>0</v>
      </c>
      <c r="L8042" s="1">
        <v>109.20419</v>
      </c>
    </row>
    <row r="8043" spans="1:13" x14ac:dyDescent="0.25">
      <c r="A8043" s="1" t="s">
        <v>298</v>
      </c>
      <c r="B8043" s="1" t="s">
        <v>9</v>
      </c>
      <c r="C8043" s="1">
        <v>0</v>
      </c>
      <c r="D8043" s="1">
        <v>0</v>
      </c>
      <c r="F8043" s="1">
        <v>0</v>
      </c>
      <c r="G8043" s="1">
        <v>41.024999999999999</v>
      </c>
      <c r="I8043" s="1">
        <v>33.549999999999997</v>
      </c>
      <c r="K8043" s="1">
        <v>86.53125</v>
      </c>
      <c r="L8043" s="1">
        <v>272.83319999999998</v>
      </c>
    </row>
    <row r="8044" spans="1:13" x14ac:dyDescent="0.25">
      <c r="A8044" s="1" t="s">
        <v>298</v>
      </c>
      <c r="B8044" s="1" t="s">
        <v>10</v>
      </c>
      <c r="C8044" s="1">
        <v>0</v>
      </c>
      <c r="D8044" s="1">
        <v>0</v>
      </c>
      <c r="F8044" s="1">
        <v>189.07025999999999</v>
      </c>
      <c r="G8044" s="1">
        <v>0</v>
      </c>
      <c r="I8044" s="1">
        <v>16.30247</v>
      </c>
      <c r="K8044" s="1">
        <v>1153.3394599999999</v>
      </c>
      <c r="L8044" s="1">
        <v>126.41785</v>
      </c>
    </row>
    <row r="8045" spans="1:13" x14ac:dyDescent="0.25">
      <c r="A8045" s="1" t="s">
        <v>298</v>
      </c>
      <c r="B8045" s="1" t="s">
        <v>13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0</v>
      </c>
      <c r="L8045" s="1">
        <v>10.114050000000001</v>
      </c>
    </row>
    <row r="8046" spans="1:13" x14ac:dyDescent="0.25">
      <c r="A8046" s="1" t="s">
        <v>298</v>
      </c>
      <c r="B8046" s="1" t="s">
        <v>20</v>
      </c>
      <c r="C8046" s="1">
        <v>0</v>
      </c>
      <c r="D8046" s="1">
        <v>0</v>
      </c>
      <c r="F8046" s="1">
        <v>162.13854000000001</v>
      </c>
      <c r="G8046" s="1">
        <v>522.74054000000001</v>
      </c>
      <c r="I8046" s="1">
        <v>818.47266999999999</v>
      </c>
      <c r="K8046" s="1">
        <v>8913.3608800000002</v>
      </c>
      <c r="L8046" s="1">
        <v>6831.47469</v>
      </c>
    </row>
    <row r="8047" spans="1:13" x14ac:dyDescent="0.25">
      <c r="A8047" s="1" t="s">
        <v>298</v>
      </c>
      <c r="B8047" s="1" t="s">
        <v>24</v>
      </c>
      <c r="C8047" s="1">
        <v>0</v>
      </c>
      <c r="D8047" s="1">
        <v>0</v>
      </c>
      <c r="F8047" s="1">
        <v>148.20893000000001</v>
      </c>
      <c r="G8047" s="1">
        <v>0</v>
      </c>
      <c r="I8047" s="1">
        <v>0</v>
      </c>
      <c r="K8047" s="1">
        <v>287.63941999999997</v>
      </c>
      <c r="L8047" s="1">
        <v>8.5344599999999993</v>
      </c>
    </row>
    <row r="8048" spans="1:13" x14ac:dyDescent="0.25">
      <c r="A8048" s="1" t="s">
        <v>298</v>
      </c>
      <c r="B8048" s="1" t="s">
        <v>26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0</v>
      </c>
      <c r="L8048" s="1">
        <v>0</v>
      </c>
    </row>
    <row r="8049" spans="1:12" x14ac:dyDescent="0.25">
      <c r="A8049" s="1" t="s">
        <v>298</v>
      </c>
      <c r="B8049" s="1" t="s">
        <v>31</v>
      </c>
      <c r="C8049" s="1">
        <v>0</v>
      </c>
      <c r="D8049" s="1">
        <v>0</v>
      </c>
      <c r="F8049" s="1">
        <v>0</v>
      </c>
      <c r="G8049" s="1">
        <v>0</v>
      </c>
      <c r="I8049" s="1">
        <v>7.7020299999999997</v>
      </c>
      <c r="K8049" s="1">
        <v>23.65061</v>
      </c>
      <c r="L8049" s="1">
        <v>12.838649999999999</v>
      </c>
    </row>
    <row r="8050" spans="1:12" x14ac:dyDescent="0.25">
      <c r="A8050" s="1" t="s">
        <v>298</v>
      </c>
      <c r="B8050" s="1" t="s">
        <v>32</v>
      </c>
      <c r="C8050" s="1">
        <v>0</v>
      </c>
      <c r="D8050" s="1">
        <v>0</v>
      </c>
      <c r="F8050" s="1">
        <v>0</v>
      </c>
      <c r="G8050" s="1">
        <v>0</v>
      </c>
      <c r="I8050" s="1">
        <v>18.55</v>
      </c>
      <c r="K8050" s="1">
        <v>112.77896</v>
      </c>
      <c r="L8050" s="1">
        <v>88.802499999999995</v>
      </c>
    </row>
    <row r="8051" spans="1:12" x14ac:dyDescent="0.25">
      <c r="A8051" s="1" t="s">
        <v>298</v>
      </c>
      <c r="B8051" s="1" t="s">
        <v>33</v>
      </c>
      <c r="C8051" s="1">
        <v>0</v>
      </c>
      <c r="D8051" s="1">
        <v>0</v>
      </c>
      <c r="F8051" s="1">
        <v>0</v>
      </c>
      <c r="G8051" s="1">
        <v>0</v>
      </c>
      <c r="I8051" s="1">
        <v>0</v>
      </c>
      <c r="K8051" s="1">
        <v>2.0106899999999999</v>
      </c>
      <c r="L8051" s="1">
        <v>0</v>
      </c>
    </row>
    <row r="8052" spans="1:12" x14ac:dyDescent="0.25">
      <c r="A8052" s="1" t="s">
        <v>298</v>
      </c>
      <c r="B8052" s="1" t="s">
        <v>35</v>
      </c>
      <c r="C8052" s="1">
        <v>0</v>
      </c>
      <c r="D8052" s="1">
        <v>0</v>
      </c>
      <c r="F8052" s="1">
        <v>0</v>
      </c>
      <c r="G8052" s="1">
        <v>0</v>
      </c>
      <c r="I8052" s="1">
        <v>111.32299999999999</v>
      </c>
      <c r="K8052" s="1">
        <v>72.548000000000002</v>
      </c>
      <c r="L8052" s="1">
        <v>316.38463000000002</v>
      </c>
    </row>
    <row r="8053" spans="1:12" x14ac:dyDescent="0.25">
      <c r="A8053" s="1" t="s">
        <v>298</v>
      </c>
      <c r="B8053" s="1" t="s">
        <v>38</v>
      </c>
      <c r="C8053" s="1">
        <v>0</v>
      </c>
      <c r="D8053" s="1">
        <v>507.28032000000002</v>
      </c>
      <c r="F8053" s="1">
        <v>10618.283069999999</v>
      </c>
      <c r="G8053" s="1">
        <v>11507.345880000001</v>
      </c>
      <c r="I8053" s="1">
        <v>7348.5166200000003</v>
      </c>
      <c r="K8053" s="1">
        <v>101589.5368</v>
      </c>
      <c r="L8053" s="1">
        <v>99199.544859999995</v>
      </c>
    </row>
    <row r="8054" spans="1:12" x14ac:dyDescent="0.25">
      <c r="A8054" s="1" t="s">
        <v>298</v>
      </c>
      <c r="B8054" s="1" t="s">
        <v>39</v>
      </c>
      <c r="C8054" s="1">
        <v>0</v>
      </c>
      <c r="D8054" s="1">
        <v>0</v>
      </c>
      <c r="F8054" s="1">
        <v>1.30629</v>
      </c>
      <c r="G8054" s="1">
        <v>48.979790000000001</v>
      </c>
      <c r="I8054" s="1">
        <v>48.102249999999998</v>
      </c>
      <c r="K8054" s="1">
        <v>300.97910000000002</v>
      </c>
      <c r="L8054" s="1">
        <v>490.69225</v>
      </c>
    </row>
    <row r="8055" spans="1:12" x14ac:dyDescent="0.25">
      <c r="A8055" s="1" t="s">
        <v>298</v>
      </c>
      <c r="B8055" s="1" t="s">
        <v>41</v>
      </c>
      <c r="C8055" s="1">
        <v>0</v>
      </c>
      <c r="D8055" s="1">
        <v>0</v>
      </c>
      <c r="F8055" s="1">
        <v>62.417200000000001</v>
      </c>
      <c r="G8055" s="1">
        <v>56.496400000000001</v>
      </c>
      <c r="I8055" s="1">
        <v>0</v>
      </c>
      <c r="K8055" s="1">
        <v>1340.6833899999999</v>
      </c>
      <c r="L8055" s="1">
        <v>151.59399999999999</v>
      </c>
    </row>
    <row r="8056" spans="1:12" x14ac:dyDescent="0.25">
      <c r="A8056" s="1" t="s">
        <v>298</v>
      </c>
      <c r="B8056" s="1" t="s">
        <v>43</v>
      </c>
      <c r="C8056" s="1">
        <v>0</v>
      </c>
      <c r="D8056" s="1">
        <v>0</v>
      </c>
      <c r="F8056" s="1">
        <v>0</v>
      </c>
      <c r="G8056" s="1">
        <v>17.399999999999999</v>
      </c>
      <c r="I8056" s="1">
        <v>0</v>
      </c>
      <c r="K8056" s="1">
        <v>0</v>
      </c>
      <c r="L8056" s="1">
        <v>17.399999999999999</v>
      </c>
    </row>
    <row r="8057" spans="1:12" x14ac:dyDescent="0.25">
      <c r="A8057" s="1" t="s">
        <v>298</v>
      </c>
      <c r="B8057" s="1" t="s">
        <v>45</v>
      </c>
      <c r="C8057" s="1">
        <v>0</v>
      </c>
      <c r="D8057" s="1">
        <v>0</v>
      </c>
      <c r="F8057" s="1">
        <v>0</v>
      </c>
      <c r="G8057" s="1">
        <v>214.03135</v>
      </c>
      <c r="I8057" s="1">
        <v>64.691879999999998</v>
      </c>
      <c r="K8057" s="1">
        <v>0</v>
      </c>
      <c r="L8057" s="1">
        <v>1875.2123799999999</v>
      </c>
    </row>
    <row r="8058" spans="1:12" x14ac:dyDescent="0.25">
      <c r="A8058" s="1" t="s">
        <v>298</v>
      </c>
      <c r="B8058" s="1" t="s">
        <v>47</v>
      </c>
      <c r="C8058" s="1">
        <v>0</v>
      </c>
      <c r="D8058" s="1">
        <v>0</v>
      </c>
      <c r="F8058" s="1">
        <v>120.09487</v>
      </c>
      <c r="G8058" s="1">
        <v>0</v>
      </c>
      <c r="I8058" s="1">
        <v>0</v>
      </c>
      <c r="K8058" s="1">
        <v>120.09487</v>
      </c>
      <c r="L8058" s="1">
        <v>0</v>
      </c>
    </row>
    <row r="8059" spans="1:12" x14ac:dyDescent="0.25">
      <c r="A8059" s="1" t="s">
        <v>298</v>
      </c>
      <c r="B8059" s="1" t="s">
        <v>48</v>
      </c>
      <c r="C8059" s="1">
        <v>0</v>
      </c>
      <c r="D8059" s="1">
        <v>78.389300000000006</v>
      </c>
      <c r="F8059" s="1">
        <v>109.99831</v>
      </c>
      <c r="G8059" s="1">
        <v>360.57544000000001</v>
      </c>
      <c r="I8059" s="1">
        <v>231.53052</v>
      </c>
      <c r="K8059" s="1">
        <v>1431.5753099999999</v>
      </c>
      <c r="L8059" s="1">
        <v>1977.9732300000001</v>
      </c>
    </row>
    <row r="8060" spans="1:12" x14ac:dyDescent="0.25">
      <c r="A8060" s="1" t="s">
        <v>298</v>
      </c>
      <c r="B8060" s="1" t="s">
        <v>49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140.64561</v>
      </c>
      <c r="L8060" s="1">
        <v>13.46232</v>
      </c>
    </row>
    <row r="8061" spans="1:12" x14ac:dyDescent="0.25">
      <c r="A8061" s="1" t="s">
        <v>298</v>
      </c>
      <c r="B8061" s="1" t="s">
        <v>50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18.87538</v>
      </c>
      <c r="L8061" s="1">
        <v>0</v>
      </c>
    </row>
    <row r="8062" spans="1:12" x14ac:dyDescent="0.25">
      <c r="A8062" s="1" t="s">
        <v>298</v>
      </c>
      <c r="B8062" s="1" t="s">
        <v>52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1.50502</v>
      </c>
      <c r="L8062" s="1">
        <v>0</v>
      </c>
    </row>
    <row r="8063" spans="1:12" x14ac:dyDescent="0.25">
      <c r="A8063" s="1" t="s">
        <v>298</v>
      </c>
      <c r="B8063" s="1" t="s">
        <v>54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0</v>
      </c>
      <c r="L8063" s="1">
        <v>76.837999999999994</v>
      </c>
    </row>
    <row r="8064" spans="1:12" x14ac:dyDescent="0.25">
      <c r="A8064" s="1" t="s">
        <v>298</v>
      </c>
      <c r="B8064" s="1" t="s">
        <v>61</v>
      </c>
      <c r="C8064" s="1">
        <v>0</v>
      </c>
      <c r="D8064" s="1">
        <v>0</v>
      </c>
      <c r="F8064" s="1">
        <v>0</v>
      </c>
      <c r="G8064" s="1">
        <v>0</v>
      </c>
      <c r="I8064" s="1">
        <v>0</v>
      </c>
      <c r="K8064" s="1">
        <v>9.4535599999999995</v>
      </c>
      <c r="L8064" s="1">
        <v>0</v>
      </c>
    </row>
    <row r="8065" spans="1:13" x14ac:dyDescent="0.25">
      <c r="A8065" s="1" t="s">
        <v>298</v>
      </c>
      <c r="B8065" s="1" t="s">
        <v>66</v>
      </c>
      <c r="C8065" s="1">
        <v>0</v>
      </c>
      <c r="D8065" s="1">
        <v>0</v>
      </c>
      <c r="F8065" s="1">
        <v>0</v>
      </c>
      <c r="G8065" s="1">
        <v>0</v>
      </c>
      <c r="I8065" s="1">
        <v>0</v>
      </c>
      <c r="K8065" s="1">
        <v>35.387270000000001</v>
      </c>
      <c r="L8065" s="1">
        <v>243.31440000000001</v>
      </c>
    </row>
    <row r="8066" spans="1:13" x14ac:dyDescent="0.25">
      <c r="A8066" s="1" t="s">
        <v>298</v>
      </c>
      <c r="B8066" s="1" t="s">
        <v>67</v>
      </c>
      <c r="C8066" s="1">
        <v>0</v>
      </c>
      <c r="D8066" s="1">
        <v>30.027889999999999</v>
      </c>
      <c r="F8066" s="1">
        <v>0</v>
      </c>
      <c r="G8066" s="1">
        <v>77.209770000000006</v>
      </c>
      <c r="I8066" s="1">
        <v>41.803809999999999</v>
      </c>
      <c r="K8066" s="1">
        <v>368.44387999999998</v>
      </c>
      <c r="L8066" s="1">
        <v>699.85536000000002</v>
      </c>
    </row>
    <row r="8067" spans="1:13" x14ac:dyDescent="0.25">
      <c r="A8067" s="1" t="s">
        <v>298</v>
      </c>
      <c r="B8067" s="1" t="s">
        <v>70</v>
      </c>
      <c r="C8067" s="1">
        <v>0</v>
      </c>
      <c r="D8067" s="1">
        <v>0</v>
      </c>
      <c r="F8067" s="1">
        <v>0</v>
      </c>
      <c r="G8067" s="1">
        <v>0</v>
      </c>
      <c r="I8067" s="1">
        <v>0</v>
      </c>
      <c r="K8067" s="1">
        <v>0</v>
      </c>
      <c r="L8067" s="1">
        <v>0</v>
      </c>
    </row>
    <row r="8068" spans="1:13" x14ac:dyDescent="0.25">
      <c r="A8068" s="1" t="s">
        <v>298</v>
      </c>
      <c r="B8068" s="1" t="s">
        <v>74</v>
      </c>
      <c r="C8068" s="1">
        <v>0</v>
      </c>
      <c r="D8068" s="1">
        <v>0</v>
      </c>
      <c r="F8068" s="1">
        <v>0.90617000000000003</v>
      </c>
      <c r="G8068" s="1">
        <v>0</v>
      </c>
      <c r="I8068" s="1">
        <v>0</v>
      </c>
      <c r="K8068" s="1">
        <v>164.79037</v>
      </c>
      <c r="L8068" s="1">
        <v>8.7010799999999993</v>
      </c>
    </row>
    <row r="8069" spans="1:13" ht="13" x14ac:dyDescent="0.3">
      <c r="A8069" s="2" t="s">
        <v>298</v>
      </c>
      <c r="B8069" s="2" t="s">
        <v>75</v>
      </c>
      <c r="C8069" s="2">
        <v>0</v>
      </c>
      <c r="D8069" s="2">
        <v>615.69750999999997</v>
      </c>
      <c r="E8069" s="2"/>
      <c r="F8069" s="2">
        <v>11625.34786</v>
      </c>
      <c r="G8069" s="2">
        <v>13271.009389999999</v>
      </c>
      <c r="H8069" s="2"/>
      <c r="I8069" s="2">
        <v>9135.4841400000005</v>
      </c>
      <c r="J8069" s="2"/>
      <c r="K8069" s="2">
        <v>119077.26979999999</v>
      </c>
      <c r="L8069" s="2">
        <v>115643.85879</v>
      </c>
      <c r="M8069" s="2"/>
    </row>
    <row r="8070" spans="1:13" x14ac:dyDescent="0.25">
      <c r="A8070" s="1" t="s">
        <v>299</v>
      </c>
      <c r="B8070" s="1" t="s">
        <v>4</v>
      </c>
      <c r="C8070" s="1">
        <v>0</v>
      </c>
      <c r="D8070" s="1">
        <v>0</v>
      </c>
      <c r="F8070" s="1">
        <v>10.456</v>
      </c>
      <c r="G8070" s="1">
        <v>43.005000000000003</v>
      </c>
      <c r="I8070" s="1">
        <v>9.3849999999999998</v>
      </c>
      <c r="K8070" s="1">
        <v>88.084500000000006</v>
      </c>
      <c r="L8070" s="1">
        <v>259.06599999999997</v>
      </c>
    </row>
    <row r="8071" spans="1:13" x14ac:dyDescent="0.25">
      <c r="A8071" s="1" t="s">
        <v>299</v>
      </c>
      <c r="B8071" s="1" t="s">
        <v>6</v>
      </c>
      <c r="C8071" s="1">
        <v>0</v>
      </c>
      <c r="D8071" s="1">
        <v>0</v>
      </c>
      <c r="F8071" s="1">
        <v>16.107800000000001</v>
      </c>
      <c r="G8071" s="1">
        <v>0</v>
      </c>
      <c r="I8071" s="1">
        <v>0</v>
      </c>
      <c r="K8071" s="1">
        <v>16.107800000000001</v>
      </c>
      <c r="L8071" s="1">
        <v>0</v>
      </c>
    </row>
    <row r="8072" spans="1:13" x14ac:dyDescent="0.25">
      <c r="A8072" s="1" t="s">
        <v>299</v>
      </c>
      <c r="B8072" s="1" t="s">
        <v>10</v>
      </c>
      <c r="C8072" s="1">
        <v>0</v>
      </c>
      <c r="D8072" s="1">
        <v>0</v>
      </c>
      <c r="F8072" s="1">
        <v>145.19056</v>
      </c>
      <c r="G8072" s="1">
        <v>94.199529999999996</v>
      </c>
      <c r="I8072" s="1">
        <v>224.18108000000001</v>
      </c>
      <c r="K8072" s="1">
        <v>2281.8528700000002</v>
      </c>
      <c r="L8072" s="1">
        <v>2894.3602500000002</v>
      </c>
    </row>
    <row r="8073" spans="1:13" x14ac:dyDescent="0.25">
      <c r="A8073" s="1" t="s">
        <v>299</v>
      </c>
      <c r="B8073" s="1" t="s">
        <v>11</v>
      </c>
      <c r="C8073" s="1">
        <v>0</v>
      </c>
      <c r="D8073" s="1">
        <v>0</v>
      </c>
      <c r="F8073" s="1">
        <v>0</v>
      </c>
      <c r="G8073" s="1">
        <v>0</v>
      </c>
      <c r="I8073" s="1">
        <v>0</v>
      </c>
      <c r="K8073" s="1">
        <v>0</v>
      </c>
      <c r="L8073" s="1">
        <v>40.479999999999997</v>
      </c>
    </row>
    <row r="8074" spans="1:13" x14ac:dyDescent="0.25">
      <c r="A8074" s="1" t="s">
        <v>299</v>
      </c>
      <c r="B8074" s="1" t="s">
        <v>12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16.832719999999998</v>
      </c>
      <c r="L8074" s="1">
        <v>0</v>
      </c>
    </row>
    <row r="8075" spans="1:13" x14ac:dyDescent="0.25">
      <c r="A8075" s="1" t="s">
        <v>299</v>
      </c>
      <c r="B8075" s="1" t="s">
        <v>13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17.342199999999998</v>
      </c>
      <c r="L8075" s="1">
        <v>52.62</v>
      </c>
    </row>
    <row r="8076" spans="1:13" x14ac:dyDescent="0.25">
      <c r="A8076" s="1" t="s">
        <v>299</v>
      </c>
      <c r="B8076" s="1" t="s">
        <v>16</v>
      </c>
      <c r="C8076" s="1">
        <v>0</v>
      </c>
      <c r="D8076" s="1">
        <v>0</v>
      </c>
      <c r="F8076" s="1">
        <v>38.865400000000001</v>
      </c>
      <c r="G8076" s="1">
        <v>0</v>
      </c>
      <c r="I8076" s="1">
        <v>0</v>
      </c>
      <c r="K8076" s="1">
        <v>38.865400000000001</v>
      </c>
      <c r="L8076" s="1">
        <v>0</v>
      </c>
    </row>
    <row r="8077" spans="1:13" x14ac:dyDescent="0.25">
      <c r="A8077" s="1" t="s">
        <v>299</v>
      </c>
      <c r="B8077" s="1" t="s">
        <v>20</v>
      </c>
      <c r="C8077" s="1">
        <v>0</v>
      </c>
      <c r="D8077" s="1">
        <v>0</v>
      </c>
      <c r="F8077" s="1">
        <v>0</v>
      </c>
      <c r="G8077" s="1">
        <v>40.041989999999998</v>
      </c>
      <c r="I8077" s="1">
        <v>0</v>
      </c>
      <c r="K8077" s="1">
        <v>817.82658000000004</v>
      </c>
      <c r="L8077" s="1">
        <v>852.87537999999995</v>
      </c>
    </row>
    <row r="8078" spans="1:13" x14ac:dyDescent="0.25">
      <c r="A8078" s="1" t="s">
        <v>299</v>
      </c>
      <c r="B8078" s="1" t="s">
        <v>22</v>
      </c>
      <c r="C8078" s="1">
        <v>0</v>
      </c>
      <c r="D8078" s="1">
        <v>0</v>
      </c>
      <c r="F8078" s="1">
        <v>0</v>
      </c>
      <c r="G8078" s="1">
        <v>115.46086</v>
      </c>
      <c r="I8078" s="1">
        <v>170.39894000000001</v>
      </c>
      <c r="K8078" s="1">
        <v>135.01124999999999</v>
      </c>
      <c r="L8078" s="1">
        <v>897.60023000000001</v>
      </c>
    </row>
    <row r="8079" spans="1:13" x14ac:dyDescent="0.25">
      <c r="A8079" s="1" t="s">
        <v>299</v>
      </c>
      <c r="B8079" s="1" t="s">
        <v>24</v>
      </c>
      <c r="C8079" s="1">
        <v>0</v>
      </c>
      <c r="D8079" s="1">
        <v>18.567399999999999</v>
      </c>
      <c r="F8079" s="1">
        <v>377.76522</v>
      </c>
      <c r="G8079" s="1">
        <v>421.15041000000002</v>
      </c>
      <c r="I8079" s="1">
        <v>324.53564</v>
      </c>
      <c r="K8079" s="1">
        <v>6272.3566600000004</v>
      </c>
      <c r="L8079" s="1">
        <v>4087.7304100000001</v>
      </c>
    </row>
    <row r="8080" spans="1:13" x14ac:dyDescent="0.25">
      <c r="A8080" s="1" t="s">
        <v>299</v>
      </c>
      <c r="B8080" s="1" t="s">
        <v>27</v>
      </c>
      <c r="C8080" s="1">
        <v>0</v>
      </c>
      <c r="D8080" s="1">
        <v>0</v>
      </c>
      <c r="F8080" s="1">
        <v>0</v>
      </c>
      <c r="G8080" s="1">
        <v>15.003220000000001</v>
      </c>
      <c r="I8080" s="1">
        <v>0</v>
      </c>
      <c r="K8080" s="1">
        <v>0</v>
      </c>
      <c r="L8080" s="1">
        <v>15.003220000000001</v>
      </c>
    </row>
    <row r="8081" spans="1:12" x14ac:dyDescent="0.25">
      <c r="A8081" s="1" t="s">
        <v>299</v>
      </c>
      <c r="B8081" s="1" t="s">
        <v>32</v>
      </c>
      <c r="C8081" s="1">
        <v>0</v>
      </c>
      <c r="D8081" s="1">
        <v>0</v>
      </c>
      <c r="F8081" s="1">
        <v>314.52435000000003</v>
      </c>
      <c r="G8081" s="1">
        <v>250.56934000000001</v>
      </c>
      <c r="I8081" s="1">
        <v>14.29</v>
      </c>
      <c r="K8081" s="1">
        <v>1211.3424</v>
      </c>
      <c r="L8081" s="1">
        <v>1211.4953599999999</v>
      </c>
    </row>
    <row r="8082" spans="1:12" x14ac:dyDescent="0.25">
      <c r="A8082" s="1" t="s">
        <v>299</v>
      </c>
      <c r="B8082" s="1" t="s">
        <v>35</v>
      </c>
      <c r="C8082" s="1">
        <v>0</v>
      </c>
      <c r="D8082" s="1">
        <v>0</v>
      </c>
      <c r="F8082" s="1">
        <v>0</v>
      </c>
      <c r="G8082" s="1">
        <v>354.26530000000002</v>
      </c>
      <c r="I8082" s="1">
        <v>0</v>
      </c>
      <c r="K8082" s="1">
        <v>0</v>
      </c>
      <c r="L8082" s="1">
        <v>454.26130000000001</v>
      </c>
    </row>
    <row r="8083" spans="1:12" x14ac:dyDescent="0.25">
      <c r="A8083" s="1" t="s">
        <v>299</v>
      </c>
      <c r="B8083" s="1" t="s">
        <v>37</v>
      </c>
      <c r="C8083" s="1">
        <v>0</v>
      </c>
      <c r="D8083" s="1">
        <v>0</v>
      </c>
      <c r="F8083" s="1">
        <v>0</v>
      </c>
      <c r="G8083" s="1">
        <v>0</v>
      </c>
      <c r="I8083" s="1">
        <v>0</v>
      </c>
      <c r="K8083" s="1">
        <v>0</v>
      </c>
      <c r="L8083" s="1">
        <v>0</v>
      </c>
    </row>
    <row r="8084" spans="1:12" x14ac:dyDescent="0.25">
      <c r="A8084" s="1" t="s">
        <v>299</v>
      </c>
      <c r="B8084" s="1" t="s">
        <v>38</v>
      </c>
      <c r="C8084" s="1">
        <v>0</v>
      </c>
      <c r="D8084" s="1">
        <v>0</v>
      </c>
      <c r="F8084" s="1">
        <v>5810.5334800000001</v>
      </c>
      <c r="G8084" s="1">
        <v>2315.3941300000001</v>
      </c>
      <c r="I8084" s="1">
        <v>1804.5410899999999</v>
      </c>
      <c r="K8084" s="1">
        <v>39236.032670000001</v>
      </c>
      <c r="L8084" s="1">
        <v>30726.955269999999</v>
      </c>
    </row>
    <row r="8085" spans="1:12" x14ac:dyDescent="0.25">
      <c r="A8085" s="1" t="s">
        <v>299</v>
      </c>
      <c r="B8085" s="1" t="s">
        <v>39</v>
      </c>
      <c r="C8085" s="1">
        <v>0</v>
      </c>
      <c r="D8085" s="1">
        <v>0</v>
      </c>
      <c r="F8085" s="1">
        <v>88.985500000000002</v>
      </c>
      <c r="G8085" s="1">
        <v>93.886840000000007</v>
      </c>
      <c r="I8085" s="1">
        <v>188.79008999999999</v>
      </c>
      <c r="K8085" s="1">
        <v>789.36180000000002</v>
      </c>
      <c r="L8085" s="1">
        <v>1146.7028800000001</v>
      </c>
    </row>
    <row r="8086" spans="1:12" x14ac:dyDescent="0.25">
      <c r="A8086" s="1" t="s">
        <v>299</v>
      </c>
      <c r="B8086" s="1" t="s">
        <v>40</v>
      </c>
      <c r="C8086" s="1">
        <v>0</v>
      </c>
      <c r="D8086" s="1">
        <v>0</v>
      </c>
      <c r="F8086" s="1">
        <v>50.271740000000001</v>
      </c>
      <c r="G8086" s="1">
        <v>60.565899999999999</v>
      </c>
      <c r="I8086" s="1">
        <v>14.666919999999999</v>
      </c>
      <c r="K8086" s="1">
        <v>1172.5087799999999</v>
      </c>
      <c r="L8086" s="1">
        <v>404.59652999999997</v>
      </c>
    </row>
    <row r="8087" spans="1:12" x14ac:dyDescent="0.25">
      <c r="A8087" s="1" t="s">
        <v>299</v>
      </c>
      <c r="B8087" s="1" t="s">
        <v>41</v>
      </c>
      <c r="C8087" s="1">
        <v>0</v>
      </c>
      <c r="D8087" s="1">
        <v>0</v>
      </c>
      <c r="F8087" s="1">
        <v>0</v>
      </c>
      <c r="G8087" s="1">
        <v>9.7225000000000001</v>
      </c>
      <c r="I8087" s="1">
        <v>0</v>
      </c>
      <c r="K8087" s="1">
        <v>156.62397000000001</v>
      </c>
      <c r="L8087" s="1">
        <v>131.52375000000001</v>
      </c>
    </row>
    <row r="8088" spans="1:12" x14ac:dyDescent="0.25">
      <c r="A8088" s="1" t="s">
        <v>299</v>
      </c>
      <c r="B8088" s="1" t="s">
        <v>43</v>
      </c>
      <c r="C8088" s="1">
        <v>0</v>
      </c>
      <c r="D8088" s="1">
        <v>0</v>
      </c>
      <c r="F8088" s="1">
        <v>379.58947000000001</v>
      </c>
      <c r="G8088" s="1">
        <v>1031.6467299999999</v>
      </c>
      <c r="I8088" s="1">
        <v>714.34020999999996</v>
      </c>
      <c r="K8088" s="1">
        <v>2120.1264299999998</v>
      </c>
      <c r="L8088" s="1">
        <v>4414.8434299999999</v>
      </c>
    </row>
    <row r="8089" spans="1:12" x14ac:dyDescent="0.25">
      <c r="A8089" s="1" t="s">
        <v>299</v>
      </c>
      <c r="B8089" s="1" t="s">
        <v>45</v>
      </c>
      <c r="C8089" s="1">
        <v>0</v>
      </c>
      <c r="D8089" s="1">
        <v>0</v>
      </c>
      <c r="F8089" s="1">
        <v>0</v>
      </c>
      <c r="G8089" s="1">
        <v>17.231999999999999</v>
      </c>
      <c r="I8089" s="1">
        <v>0</v>
      </c>
      <c r="K8089" s="1">
        <v>23.946159999999999</v>
      </c>
      <c r="L8089" s="1">
        <v>17.231999999999999</v>
      </c>
    </row>
    <row r="8090" spans="1:12" x14ac:dyDescent="0.25">
      <c r="A8090" s="1" t="s">
        <v>299</v>
      </c>
      <c r="B8090" s="1" t="s">
        <v>46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0</v>
      </c>
      <c r="L8090" s="1">
        <v>30.676380000000002</v>
      </c>
    </row>
    <row r="8091" spans="1:12" x14ac:dyDescent="0.25">
      <c r="A8091" s="1" t="s">
        <v>299</v>
      </c>
      <c r="B8091" s="1" t="s">
        <v>48</v>
      </c>
      <c r="C8091" s="1">
        <v>0</v>
      </c>
      <c r="D8091" s="1">
        <v>0</v>
      </c>
      <c r="F8091" s="1">
        <v>190.10319999999999</v>
      </c>
      <c r="G8091" s="1">
        <v>34.579000000000001</v>
      </c>
      <c r="I8091" s="1">
        <v>0</v>
      </c>
      <c r="K8091" s="1">
        <v>466.40528</v>
      </c>
      <c r="L8091" s="1">
        <v>372.02443</v>
      </c>
    </row>
    <row r="8092" spans="1:12" x14ac:dyDescent="0.25">
      <c r="A8092" s="1" t="s">
        <v>299</v>
      </c>
      <c r="B8092" s="1" t="s">
        <v>49</v>
      </c>
      <c r="C8092" s="1">
        <v>0</v>
      </c>
      <c r="D8092" s="1">
        <v>0</v>
      </c>
      <c r="F8092" s="1">
        <v>12.2516</v>
      </c>
      <c r="G8092" s="1">
        <v>26.793030000000002</v>
      </c>
      <c r="I8092" s="1">
        <v>0</v>
      </c>
      <c r="K8092" s="1">
        <v>81.445260000000005</v>
      </c>
      <c r="L8092" s="1">
        <v>108.97584000000001</v>
      </c>
    </row>
    <row r="8093" spans="1:12" x14ac:dyDescent="0.25">
      <c r="A8093" s="1" t="s">
        <v>299</v>
      </c>
      <c r="B8093" s="1" t="s">
        <v>50</v>
      </c>
      <c r="C8093" s="1">
        <v>0</v>
      </c>
      <c r="D8093" s="1">
        <v>0</v>
      </c>
      <c r="F8093" s="1">
        <v>0</v>
      </c>
      <c r="G8093" s="1">
        <v>16.98236</v>
      </c>
      <c r="I8093" s="1">
        <v>0</v>
      </c>
      <c r="K8093" s="1">
        <v>0</v>
      </c>
      <c r="L8093" s="1">
        <v>81.436599999999999</v>
      </c>
    </row>
    <row r="8094" spans="1:12" x14ac:dyDescent="0.25">
      <c r="A8094" s="1" t="s">
        <v>299</v>
      </c>
      <c r="B8094" s="1" t="s">
        <v>52</v>
      </c>
      <c r="C8094" s="1">
        <v>0</v>
      </c>
      <c r="D8094" s="1">
        <v>0</v>
      </c>
      <c r="F8094" s="1">
        <v>35.758490000000002</v>
      </c>
      <c r="G8094" s="1">
        <v>47.79</v>
      </c>
      <c r="I8094" s="1">
        <v>0</v>
      </c>
      <c r="K8094" s="1">
        <v>283.95663000000002</v>
      </c>
      <c r="L8094" s="1">
        <v>617.52940000000001</v>
      </c>
    </row>
    <row r="8095" spans="1:12" x14ac:dyDescent="0.25">
      <c r="A8095" s="1" t="s">
        <v>299</v>
      </c>
      <c r="B8095" s="1" t="s">
        <v>54</v>
      </c>
      <c r="C8095" s="1">
        <v>0</v>
      </c>
      <c r="D8095" s="1">
        <v>0</v>
      </c>
      <c r="F8095" s="1">
        <v>24.32</v>
      </c>
      <c r="G8095" s="1">
        <v>22.772819999999999</v>
      </c>
      <c r="I8095" s="1">
        <v>13.3</v>
      </c>
      <c r="K8095" s="1">
        <v>68.853999999999999</v>
      </c>
      <c r="L8095" s="1">
        <v>111.52602</v>
      </c>
    </row>
    <row r="8096" spans="1:12" x14ac:dyDescent="0.25">
      <c r="A8096" s="1" t="s">
        <v>299</v>
      </c>
      <c r="B8096" s="1" t="s">
        <v>58</v>
      </c>
      <c r="C8096" s="1">
        <v>0</v>
      </c>
      <c r="D8096" s="1">
        <v>0</v>
      </c>
      <c r="F8096" s="1">
        <v>0</v>
      </c>
      <c r="G8096" s="1">
        <v>0</v>
      </c>
      <c r="I8096" s="1">
        <v>0</v>
      </c>
      <c r="K8096" s="1">
        <v>0</v>
      </c>
      <c r="L8096" s="1">
        <v>0</v>
      </c>
    </row>
    <row r="8097" spans="1:13" x14ac:dyDescent="0.25">
      <c r="A8097" s="1" t="s">
        <v>299</v>
      </c>
      <c r="B8097" s="1" t="s">
        <v>62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10.776020000000001</v>
      </c>
      <c r="L8097" s="1">
        <v>56.858600000000003</v>
      </c>
    </row>
    <row r="8098" spans="1:13" x14ac:dyDescent="0.25">
      <c r="A8098" s="1" t="s">
        <v>299</v>
      </c>
      <c r="B8098" s="1" t="s">
        <v>67</v>
      </c>
      <c r="C8098" s="1">
        <v>0</v>
      </c>
      <c r="D8098" s="1">
        <v>0</v>
      </c>
      <c r="F8098" s="1">
        <v>477.89688000000001</v>
      </c>
      <c r="G8098" s="1">
        <v>15.183999999999999</v>
      </c>
      <c r="I8098" s="1">
        <v>22.963329999999999</v>
      </c>
      <c r="K8098" s="1">
        <v>622.07043999999996</v>
      </c>
      <c r="L8098" s="1">
        <v>465.16255000000001</v>
      </c>
    </row>
    <row r="8099" spans="1:13" x14ac:dyDescent="0.25">
      <c r="A8099" s="1" t="s">
        <v>299</v>
      </c>
      <c r="B8099" s="1" t="s">
        <v>68</v>
      </c>
      <c r="C8099" s="1">
        <v>0</v>
      </c>
      <c r="D8099" s="1">
        <v>0</v>
      </c>
      <c r="F8099" s="1">
        <v>38.877249999999997</v>
      </c>
      <c r="G8099" s="1">
        <v>16.81465</v>
      </c>
      <c r="I8099" s="1">
        <v>27.499700000000001</v>
      </c>
      <c r="K8099" s="1">
        <v>255.04205999999999</v>
      </c>
      <c r="L8099" s="1">
        <v>192.9177</v>
      </c>
    </row>
    <row r="8100" spans="1:13" x14ac:dyDescent="0.25">
      <c r="A8100" s="1" t="s">
        <v>299</v>
      </c>
      <c r="B8100" s="1" t="s">
        <v>69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161.66499999999999</v>
      </c>
      <c r="L8100" s="1">
        <v>134.80213000000001</v>
      </c>
    </row>
    <row r="8101" spans="1:13" x14ac:dyDescent="0.25">
      <c r="A8101" s="1" t="s">
        <v>299</v>
      </c>
      <c r="B8101" s="1" t="s">
        <v>74</v>
      </c>
      <c r="C8101" s="1">
        <v>0</v>
      </c>
      <c r="D8101" s="1">
        <v>0</v>
      </c>
      <c r="F8101" s="1">
        <v>0</v>
      </c>
      <c r="G8101" s="1">
        <v>0</v>
      </c>
      <c r="I8101" s="1">
        <v>0</v>
      </c>
      <c r="K8101" s="1">
        <v>0</v>
      </c>
      <c r="L8101" s="1">
        <v>50.594999999999999</v>
      </c>
    </row>
    <row r="8102" spans="1:13" ht="13" x14ac:dyDescent="0.3">
      <c r="A8102" s="2" t="s">
        <v>299</v>
      </c>
      <c r="B8102" s="2" t="s">
        <v>75</v>
      </c>
      <c r="C8102" s="2">
        <v>0</v>
      </c>
      <c r="D8102" s="2">
        <v>18.567399999999999</v>
      </c>
      <c r="E8102" s="2"/>
      <c r="F8102" s="2">
        <v>8011.49694</v>
      </c>
      <c r="G8102" s="2">
        <v>5043.0596100000002</v>
      </c>
      <c r="H8102" s="2"/>
      <c r="I8102" s="2">
        <v>3528.8919999999998</v>
      </c>
      <c r="J8102" s="2"/>
      <c r="K8102" s="2">
        <v>56344.436880000001</v>
      </c>
      <c r="L8102" s="2">
        <v>49829.850659999996</v>
      </c>
      <c r="M8102" s="2"/>
    </row>
    <row r="8103" spans="1:13" x14ac:dyDescent="0.25">
      <c r="A8103" s="1" t="s">
        <v>300</v>
      </c>
      <c r="B8103" s="1" t="s">
        <v>4</v>
      </c>
      <c r="C8103" s="1">
        <v>0</v>
      </c>
      <c r="D8103" s="1">
        <v>69.112179999999995</v>
      </c>
      <c r="F8103" s="1">
        <v>1264.4885899999999</v>
      </c>
      <c r="G8103" s="1">
        <v>1039.58555</v>
      </c>
      <c r="I8103" s="1">
        <v>744.98528999999996</v>
      </c>
      <c r="K8103" s="1">
        <v>10852.59506</v>
      </c>
      <c r="L8103" s="1">
        <v>8139.16302</v>
      </c>
    </row>
    <row r="8104" spans="1:13" x14ac:dyDescent="0.25">
      <c r="A8104" s="1" t="s">
        <v>300</v>
      </c>
      <c r="B8104" s="1" t="s">
        <v>6</v>
      </c>
      <c r="C8104" s="1">
        <v>0</v>
      </c>
      <c r="D8104" s="1">
        <v>0</v>
      </c>
      <c r="F8104" s="1">
        <v>16.40399</v>
      </c>
      <c r="G8104" s="1">
        <v>50.544829999999997</v>
      </c>
      <c r="I8104" s="1">
        <v>51.865119999999997</v>
      </c>
      <c r="K8104" s="1">
        <v>300.44932</v>
      </c>
      <c r="L8104" s="1">
        <v>346.17234999999999</v>
      </c>
    </row>
    <row r="8105" spans="1:13" x14ac:dyDescent="0.25">
      <c r="A8105" s="1" t="s">
        <v>300</v>
      </c>
      <c r="B8105" s="1" t="s">
        <v>8</v>
      </c>
      <c r="C8105" s="1">
        <v>0</v>
      </c>
      <c r="D8105" s="1">
        <v>9.7636000000000003</v>
      </c>
      <c r="F8105" s="1">
        <v>0</v>
      </c>
      <c r="G8105" s="1">
        <v>31.579080000000001</v>
      </c>
      <c r="I8105" s="1">
        <v>0</v>
      </c>
      <c r="K8105" s="1">
        <v>574.33842000000004</v>
      </c>
      <c r="L8105" s="1">
        <v>1228.6190899999999</v>
      </c>
    </row>
    <row r="8106" spans="1:13" x14ac:dyDescent="0.25">
      <c r="A8106" s="1" t="s">
        <v>300</v>
      </c>
      <c r="B8106" s="1" t="s">
        <v>9</v>
      </c>
      <c r="C8106" s="1">
        <v>0</v>
      </c>
      <c r="D8106" s="1">
        <v>0</v>
      </c>
      <c r="F8106" s="1">
        <v>6.1927199999999996</v>
      </c>
      <c r="G8106" s="1">
        <v>8.8833599999999997</v>
      </c>
      <c r="I8106" s="1">
        <v>197.19200000000001</v>
      </c>
      <c r="K8106" s="1">
        <v>856.83573000000001</v>
      </c>
      <c r="L8106" s="1">
        <v>806.21378000000004</v>
      </c>
    </row>
    <row r="8107" spans="1:13" x14ac:dyDescent="0.25">
      <c r="A8107" s="1" t="s">
        <v>300</v>
      </c>
      <c r="B8107" s="1" t="s">
        <v>10</v>
      </c>
      <c r="C8107" s="1">
        <v>0</v>
      </c>
      <c r="D8107" s="1">
        <v>4.3614899999999999</v>
      </c>
      <c r="F8107" s="1">
        <v>2117.7649900000001</v>
      </c>
      <c r="G8107" s="1">
        <v>670.53117999999995</v>
      </c>
      <c r="I8107" s="1">
        <v>1360.84131</v>
      </c>
      <c r="K8107" s="1">
        <v>15593.32698</v>
      </c>
      <c r="L8107" s="1">
        <v>14463.864890000001</v>
      </c>
    </row>
    <row r="8108" spans="1:13" x14ac:dyDescent="0.25">
      <c r="A8108" s="1" t="s">
        <v>300</v>
      </c>
      <c r="B8108" s="1" t="s">
        <v>11</v>
      </c>
      <c r="C8108" s="1">
        <v>0</v>
      </c>
      <c r="D8108" s="1">
        <v>0</v>
      </c>
      <c r="F8108" s="1">
        <v>67.111220000000003</v>
      </c>
      <c r="G8108" s="1">
        <v>745.21583999999996</v>
      </c>
      <c r="I8108" s="1">
        <v>172.50301999999999</v>
      </c>
      <c r="K8108" s="1">
        <v>2522.61735</v>
      </c>
      <c r="L8108" s="1">
        <v>3020.4528700000001</v>
      </c>
    </row>
    <row r="8109" spans="1:13" x14ac:dyDescent="0.25">
      <c r="A8109" s="1" t="s">
        <v>300</v>
      </c>
      <c r="B8109" s="1" t="s">
        <v>12</v>
      </c>
      <c r="C8109" s="1">
        <v>0</v>
      </c>
      <c r="D8109" s="1">
        <v>0</v>
      </c>
      <c r="F8109" s="1">
        <v>319.18400000000003</v>
      </c>
      <c r="G8109" s="1">
        <v>86.804389999999998</v>
      </c>
      <c r="I8109" s="1">
        <v>485.45717000000002</v>
      </c>
      <c r="K8109" s="1">
        <v>1774.1472200000001</v>
      </c>
      <c r="L8109" s="1">
        <v>2077.2737900000002</v>
      </c>
    </row>
    <row r="8110" spans="1:13" x14ac:dyDescent="0.25">
      <c r="A8110" s="1" t="s">
        <v>300</v>
      </c>
      <c r="B8110" s="1" t="s">
        <v>13</v>
      </c>
      <c r="C8110" s="1">
        <v>0</v>
      </c>
      <c r="D8110" s="1">
        <v>0</v>
      </c>
      <c r="F8110" s="1">
        <v>0</v>
      </c>
      <c r="G8110" s="1">
        <v>13.41019</v>
      </c>
      <c r="I8110" s="1">
        <v>0</v>
      </c>
      <c r="K8110" s="1">
        <v>3584.7976199999998</v>
      </c>
      <c r="L8110" s="1">
        <v>316.51271000000003</v>
      </c>
    </row>
    <row r="8111" spans="1:13" x14ac:dyDescent="0.25">
      <c r="A8111" s="1" t="s">
        <v>300</v>
      </c>
      <c r="B8111" s="1" t="s">
        <v>14</v>
      </c>
      <c r="C8111" s="1">
        <v>0</v>
      </c>
      <c r="D8111" s="1">
        <v>0</v>
      </c>
      <c r="F8111" s="1">
        <v>0</v>
      </c>
      <c r="G8111" s="1">
        <v>0</v>
      </c>
      <c r="I8111" s="1">
        <v>20.368980000000001</v>
      </c>
      <c r="K8111" s="1">
        <v>26.784780000000001</v>
      </c>
      <c r="L8111" s="1">
        <v>20.368980000000001</v>
      </c>
    </row>
    <row r="8112" spans="1:13" x14ac:dyDescent="0.25">
      <c r="A8112" s="1" t="s">
        <v>300</v>
      </c>
      <c r="B8112" s="1" t="s">
        <v>16</v>
      </c>
      <c r="C8112" s="1">
        <v>0</v>
      </c>
      <c r="D8112" s="1">
        <v>0</v>
      </c>
      <c r="F8112" s="1">
        <v>7.0139500000000004</v>
      </c>
      <c r="G8112" s="1">
        <v>22.34693</v>
      </c>
      <c r="I8112" s="1">
        <v>31.877780000000001</v>
      </c>
      <c r="K8112" s="1">
        <v>152.27535</v>
      </c>
      <c r="L8112" s="1">
        <v>184.60561000000001</v>
      </c>
    </row>
    <row r="8113" spans="1:12" x14ac:dyDescent="0.25">
      <c r="A8113" s="1" t="s">
        <v>300</v>
      </c>
      <c r="B8113" s="1" t="s">
        <v>17</v>
      </c>
      <c r="C8113" s="1">
        <v>0</v>
      </c>
      <c r="D8113" s="1">
        <v>0</v>
      </c>
      <c r="F8113" s="1">
        <v>0</v>
      </c>
      <c r="G8113" s="1">
        <v>0</v>
      </c>
      <c r="I8113" s="1">
        <v>0</v>
      </c>
      <c r="K8113" s="1">
        <v>0</v>
      </c>
      <c r="L8113" s="1">
        <v>0</v>
      </c>
    </row>
    <row r="8114" spans="1:12" x14ac:dyDescent="0.25">
      <c r="A8114" s="1" t="s">
        <v>300</v>
      </c>
      <c r="B8114" s="1" t="s">
        <v>18</v>
      </c>
      <c r="C8114" s="1">
        <v>0</v>
      </c>
      <c r="D8114" s="1">
        <v>32.054279999999999</v>
      </c>
      <c r="F8114" s="1">
        <v>0</v>
      </c>
      <c r="G8114" s="1">
        <v>32.054279999999999</v>
      </c>
      <c r="I8114" s="1">
        <v>0</v>
      </c>
      <c r="K8114" s="1">
        <v>5</v>
      </c>
      <c r="L8114" s="1">
        <v>32.054279999999999</v>
      </c>
    </row>
    <row r="8115" spans="1:12" x14ac:dyDescent="0.25">
      <c r="A8115" s="1" t="s">
        <v>300</v>
      </c>
      <c r="B8115" s="1" t="s">
        <v>19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35.6</v>
      </c>
      <c r="L8115" s="1">
        <v>0</v>
      </c>
    </row>
    <row r="8116" spans="1:12" x14ac:dyDescent="0.25">
      <c r="A8116" s="1" t="s">
        <v>300</v>
      </c>
      <c r="B8116" s="1" t="s">
        <v>20</v>
      </c>
      <c r="C8116" s="1">
        <v>0</v>
      </c>
      <c r="D8116" s="1">
        <v>47.10313</v>
      </c>
      <c r="F8116" s="1">
        <v>7374.2700699999996</v>
      </c>
      <c r="G8116" s="1">
        <v>3741.58518</v>
      </c>
      <c r="I8116" s="1">
        <v>4050.6255000000001</v>
      </c>
      <c r="K8116" s="1">
        <v>63238.684630000003</v>
      </c>
      <c r="L8116" s="1">
        <v>47415.838020000003</v>
      </c>
    </row>
    <row r="8117" spans="1:12" x14ac:dyDescent="0.25">
      <c r="A8117" s="1" t="s">
        <v>300</v>
      </c>
      <c r="B8117" s="1" t="s">
        <v>21</v>
      </c>
      <c r="C8117" s="1">
        <v>0</v>
      </c>
      <c r="D8117" s="1">
        <v>0</v>
      </c>
      <c r="F8117" s="1">
        <v>0</v>
      </c>
      <c r="G8117" s="1">
        <v>10.822649999999999</v>
      </c>
      <c r="I8117" s="1">
        <v>0</v>
      </c>
      <c r="K8117" s="1">
        <v>0</v>
      </c>
      <c r="L8117" s="1">
        <v>32.219540000000002</v>
      </c>
    </row>
    <row r="8118" spans="1:12" x14ac:dyDescent="0.25">
      <c r="A8118" s="1" t="s">
        <v>300</v>
      </c>
      <c r="B8118" s="1" t="s">
        <v>23</v>
      </c>
      <c r="C8118" s="1">
        <v>0</v>
      </c>
      <c r="D8118" s="1">
        <v>0</v>
      </c>
      <c r="F8118" s="1">
        <v>451.56292999999999</v>
      </c>
      <c r="G8118" s="1">
        <v>0</v>
      </c>
      <c r="I8118" s="1">
        <v>12.80416</v>
      </c>
      <c r="K8118" s="1">
        <v>660.22141999999997</v>
      </c>
      <c r="L8118" s="1">
        <v>144.22120000000001</v>
      </c>
    </row>
    <row r="8119" spans="1:12" x14ac:dyDescent="0.25">
      <c r="A8119" s="1" t="s">
        <v>300</v>
      </c>
      <c r="B8119" s="1" t="s">
        <v>24</v>
      </c>
      <c r="C8119" s="1">
        <v>0</v>
      </c>
      <c r="D8119" s="1">
        <v>55.409840000000003</v>
      </c>
      <c r="F8119" s="1">
        <v>699.40869999999995</v>
      </c>
      <c r="G8119" s="1">
        <v>2972.7294900000002</v>
      </c>
      <c r="I8119" s="1">
        <v>689.16715999999997</v>
      </c>
      <c r="K8119" s="1">
        <v>14084.84223</v>
      </c>
      <c r="L8119" s="1">
        <v>12226.106239999999</v>
      </c>
    </row>
    <row r="8120" spans="1:12" x14ac:dyDescent="0.25">
      <c r="A8120" s="1" t="s">
        <v>300</v>
      </c>
      <c r="B8120" s="1" t="s">
        <v>25</v>
      </c>
      <c r="C8120" s="1">
        <v>0</v>
      </c>
      <c r="D8120" s="1">
        <v>0</v>
      </c>
      <c r="F8120" s="1">
        <v>10.792299999999999</v>
      </c>
      <c r="G8120" s="1">
        <v>0</v>
      </c>
      <c r="I8120" s="1">
        <v>0</v>
      </c>
      <c r="K8120" s="1">
        <v>426.70155999999997</v>
      </c>
      <c r="L8120" s="1">
        <v>84.457639999999998</v>
      </c>
    </row>
    <row r="8121" spans="1:12" x14ac:dyDescent="0.25">
      <c r="A8121" s="1" t="s">
        <v>300</v>
      </c>
      <c r="B8121" s="1" t="s">
        <v>26</v>
      </c>
      <c r="C8121" s="1">
        <v>0</v>
      </c>
      <c r="D8121" s="1">
        <v>0</v>
      </c>
      <c r="F8121" s="1">
        <v>40.901899999999998</v>
      </c>
      <c r="G8121" s="1">
        <v>73.962310000000002</v>
      </c>
      <c r="I8121" s="1">
        <v>56.70825</v>
      </c>
      <c r="K8121" s="1">
        <v>736.96871999999996</v>
      </c>
      <c r="L8121" s="1">
        <v>521.35429999999997</v>
      </c>
    </row>
    <row r="8122" spans="1:12" x14ac:dyDescent="0.25">
      <c r="A8122" s="1" t="s">
        <v>300</v>
      </c>
      <c r="B8122" s="1" t="s">
        <v>28</v>
      </c>
      <c r="C8122" s="1">
        <v>0</v>
      </c>
      <c r="D8122" s="1">
        <v>0</v>
      </c>
      <c r="F8122" s="1">
        <v>0</v>
      </c>
      <c r="G8122" s="1">
        <v>0</v>
      </c>
      <c r="I8122" s="1">
        <v>0</v>
      </c>
      <c r="K8122" s="1">
        <v>28.650569999999998</v>
      </c>
      <c r="L8122" s="1">
        <v>0</v>
      </c>
    </row>
    <row r="8123" spans="1:12" x14ac:dyDescent="0.25">
      <c r="A8123" s="1" t="s">
        <v>300</v>
      </c>
      <c r="B8123" s="1" t="s">
        <v>30</v>
      </c>
      <c r="C8123" s="1">
        <v>0</v>
      </c>
      <c r="D8123" s="1">
        <v>0</v>
      </c>
      <c r="F8123" s="1">
        <v>0</v>
      </c>
      <c r="G8123" s="1">
        <v>0</v>
      </c>
      <c r="I8123" s="1">
        <v>0</v>
      </c>
      <c r="K8123" s="1">
        <v>21.49042</v>
      </c>
      <c r="L8123" s="1">
        <v>0</v>
      </c>
    </row>
    <row r="8124" spans="1:12" x14ac:dyDescent="0.25">
      <c r="A8124" s="1" t="s">
        <v>300</v>
      </c>
      <c r="B8124" s="1" t="s">
        <v>31</v>
      </c>
      <c r="C8124" s="1">
        <v>0</v>
      </c>
      <c r="D8124" s="1">
        <v>12.499790000000001</v>
      </c>
      <c r="F8124" s="1">
        <v>60.874830000000003</v>
      </c>
      <c r="G8124" s="1">
        <v>120.73748999999999</v>
      </c>
      <c r="I8124" s="1">
        <v>31.64</v>
      </c>
      <c r="K8124" s="1">
        <v>1241.2731799999999</v>
      </c>
      <c r="L8124" s="1">
        <v>757.87063000000001</v>
      </c>
    </row>
    <row r="8125" spans="1:12" x14ac:dyDescent="0.25">
      <c r="A8125" s="1" t="s">
        <v>300</v>
      </c>
      <c r="B8125" s="1" t="s">
        <v>32</v>
      </c>
      <c r="C8125" s="1">
        <v>0</v>
      </c>
      <c r="D8125" s="1">
        <v>54.259</v>
      </c>
      <c r="F8125" s="1">
        <v>4115.1051799999996</v>
      </c>
      <c r="G8125" s="1">
        <v>4534.7834899999998</v>
      </c>
      <c r="I8125" s="1">
        <v>4026.7351199999998</v>
      </c>
      <c r="K8125" s="1">
        <v>32847.491139999998</v>
      </c>
      <c r="L8125" s="1">
        <v>34826.233079999998</v>
      </c>
    </row>
    <row r="8126" spans="1:12" x14ac:dyDescent="0.25">
      <c r="A8126" s="1" t="s">
        <v>300</v>
      </c>
      <c r="B8126" s="1" t="s">
        <v>33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29.06</v>
      </c>
      <c r="L8126" s="1">
        <v>0</v>
      </c>
    </row>
    <row r="8127" spans="1:12" x14ac:dyDescent="0.25">
      <c r="A8127" s="1" t="s">
        <v>300</v>
      </c>
      <c r="B8127" s="1" t="s">
        <v>35</v>
      </c>
      <c r="C8127" s="1">
        <v>0</v>
      </c>
      <c r="D8127" s="1">
        <v>104.4</v>
      </c>
      <c r="F8127" s="1">
        <v>1377.3453999999999</v>
      </c>
      <c r="G8127" s="1">
        <v>1394.89642</v>
      </c>
      <c r="I8127" s="1">
        <v>432.32360999999997</v>
      </c>
      <c r="K8127" s="1">
        <v>25434.55791</v>
      </c>
      <c r="L8127" s="1">
        <v>12779.54774</v>
      </c>
    </row>
    <row r="8128" spans="1:12" x14ac:dyDescent="0.25">
      <c r="A8128" s="1" t="s">
        <v>300</v>
      </c>
      <c r="B8128" s="1" t="s">
        <v>37</v>
      </c>
      <c r="C8128" s="1">
        <v>0</v>
      </c>
      <c r="D8128" s="1">
        <v>20.389669999999999</v>
      </c>
      <c r="F8128" s="1">
        <v>12.555999999999999</v>
      </c>
      <c r="G8128" s="1">
        <v>63.274140000000003</v>
      </c>
      <c r="I8128" s="1">
        <v>4.16</v>
      </c>
      <c r="K8128" s="1">
        <v>425.95422000000002</v>
      </c>
      <c r="L8128" s="1">
        <v>296.04117000000002</v>
      </c>
    </row>
    <row r="8129" spans="1:12" x14ac:dyDescent="0.25">
      <c r="A8129" s="1" t="s">
        <v>300</v>
      </c>
      <c r="B8129" s="1" t="s">
        <v>38</v>
      </c>
      <c r="C8129" s="1">
        <v>0</v>
      </c>
      <c r="D8129" s="1">
        <v>1164.0293300000001</v>
      </c>
      <c r="F8129" s="1">
        <v>34632.156640000001</v>
      </c>
      <c r="G8129" s="1">
        <v>22951.680799999998</v>
      </c>
      <c r="I8129" s="1">
        <v>37815.238559999998</v>
      </c>
      <c r="K8129" s="1">
        <v>276427.00122999999</v>
      </c>
      <c r="L8129" s="1">
        <v>272532.2659</v>
      </c>
    </row>
    <row r="8130" spans="1:12" x14ac:dyDescent="0.25">
      <c r="A8130" s="1" t="s">
        <v>300</v>
      </c>
      <c r="B8130" s="1" t="s">
        <v>39</v>
      </c>
      <c r="C8130" s="1">
        <v>0</v>
      </c>
      <c r="D8130" s="1">
        <v>1354.3618899999999</v>
      </c>
      <c r="F8130" s="1">
        <v>4414.1848300000001</v>
      </c>
      <c r="G8130" s="1">
        <v>10390.090910000001</v>
      </c>
      <c r="I8130" s="1">
        <v>3602.4752100000001</v>
      </c>
      <c r="K8130" s="1">
        <v>28087.603299999999</v>
      </c>
      <c r="L8130" s="1">
        <v>48089.098290000002</v>
      </c>
    </row>
    <row r="8131" spans="1:12" x14ac:dyDescent="0.25">
      <c r="A8131" s="1" t="s">
        <v>300</v>
      </c>
      <c r="B8131" s="1" t="s">
        <v>40</v>
      </c>
      <c r="C8131" s="1">
        <v>0</v>
      </c>
      <c r="D8131" s="1">
        <v>0</v>
      </c>
      <c r="F8131" s="1">
        <v>93.200199999999995</v>
      </c>
      <c r="G8131" s="1">
        <v>2816.28017</v>
      </c>
      <c r="I8131" s="1">
        <v>0</v>
      </c>
      <c r="K8131" s="1">
        <v>4242.7347600000003</v>
      </c>
      <c r="L8131" s="1">
        <v>5114.7385400000003</v>
      </c>
    </row>
    <row r="8132" spans="1:12" x14ac:dyDescent="0.25">
      <c r="A8132" s="1" t="s">
        <v>300</v>
      </c>
      <c r="B8132" s="1" t="s">
        <v>41</v>
      </c>
      <c r="C8132" s="1">
        <v>0</v>
      </c>
      <c r="D8132" s="1">
        <v>0</v>
      </c>
      <c r="F8132" s="1">
        <v>10.66675</v>
      </c>
      <c r="G8132" s="1">
        <v>0</v>
      </c>
      <c r="I8132" s="1">
        <v>0</v>
      </c>
      <c r="K8132" s="1">
        <v>141.46401</v>
      </c>
      <c r="L8132" s="1">
        <v>0</v>
      </c>
    </row>
    <row r="8133" spans="1:12" x14ac:dyDescent="0.25">
      <c r="A8133" s="1" t="s">
        <v>300</v>
      </c>
      <c r="B8133" s="1" t="s">
        <v>42</v>
      </c>
      <c r="C8133" s="1">
        <v>0</v>
      </c>
      <c r="D8133" s="1">
        <v>0</v>
      </c>
      <c r="F8133" s="1">
        <v>0</v>
      </c>
      <c r="G8133" s="1">
        <v>0</v>
      </c>
      <c r="I8133" s="1">
        <v>0</v>
      </c>
      <c r="K8133" s="1">
        <v>77.717500000000001</v>
      </c>
      <c r="L8133" s="1">
        <v>40.770000000000003</v>
      </c>
    </row>
    <row r="8134" spans="1:12" x14ac:dyDescent="0.25">
      <c r="A8134" s="1" t="s">
        <v>300</v>
      </c>
      <c r="B8134" s="1" t="s">
        <v>43</v>
      </c>
      <c r="C8134" s="1">
        <v>0</v>
      </c>
      <c r="D8134" s="1">
        <v>179.40940000000001</v>
      </c>
      <c r="F8134" s="1">
        <v>3880.6915800000002</v>
      </c>
      <c r="G8134" s="1">
        <v>2826.66795</v>
      </c>
      <c r="I8134" s="1">
        <v>1521.7031500000001</v>
      </c>
      <c r="K8134" s="1">
        <v>35377.784630000002</v>
      </c>
      <c r="L8134" s="1">
        <v>23225.669290000002</v>
      </c>
    </row>
    <row r="8135" spans="1:12" x14ac:dyDescent="0.25">
      <c r="A8135" s="1" t="s">
        <v>300</v>
      </c>
      <c r="B8135" s="1" t="s">
        <v>44</v>
      </c>
      <c r="C8135" s="1">
        <v>0</v>
      </c>
      <c r="D8135" s="1">
        <v>0</v>
      </c>
      <c r="F8135" s="1">
        <v>16.735949999999999</v>
      </c>
      <c r="G8135" s="1">
        <v>17.88</v>
      </c>
      <c r="I8135" s="1">
        <v>0</v>
      </c>
      <c r="K8135" s="1">
        <v>29.020949999999999</v>
      </c>
      <c r="L8135" s="1">
        <v>17.88</v>
      </c>
    </row>
    <row r="8136" spans="1:12" x14ac:dyDescent="0.25">
      <c r="A8136" s="1" t="s">
        <v>300</v>
      </c>
      <c r="B8136" s="1" t="s">
        <v>87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219.10527999999999</v>
      </c>
      <c r="L8136" s="1">
        <v>122.92401</v>
      </c>
    </row>
    <row r="8137" spans="1:12" x14ac:dyDescent="0.25">
      <c r="A8137" s="1" t="s">
        <v>300</v>
      </c>
      <c r="B8137" s="1" t="s">
        <v>45</v>
      </c>
      <c r="C8137" s="1">
        <v>0</v>
      </c>
      <c r="D8137" s="1">
        <v>0</v>
      </c>
      <c r="F8137" s="1">
        <v>0</v>
      </c>
      <c r="G8137" s="1">
        <v>0</v>
      </c>
      <c r="I8137" s="1">
        <v>0</v>
      </c>
      <c r="K8137" s="1">
        <v>257.99022000000002</v>
      </c>
      <c r="L8137" s="1">
        <v>55.080500000000001</v>
      </c>
    </row>
    <row r="8138" spans="1:12" x14ac:dyDescent="0.25">
      <c r="A8138" s="1" t="s">
        <v>300</v>
      </c>
      <c r="B8138" s="1" t="s">
        <v>46</v>
      </c>
      <c r="C8138" s="1">
        <v>0</v>
      </c>
      <c r="D8138" s="1">
        <v>0</v>
      </c>
      <c r="F8138" s="1">
        <v>118.46496</v>
      </c>
      <c r="G8138" s="1">
        <v>24.441289999999999</v>
      </c>
      <c r="I8138" s="1">
        <v>0</v>
      </c>
      <c r="K8138" s="1">
        <v>1548.4738</v>
      </c>
      <c r="L8138" s="1">
        <v>646.19150999999999</v>
      </c>
    </row>
    <row r="8139" spans="1:12" x14ac:dyDescent="0.25">
      <c r="A8139" s="1" t="s">
        <v>300</v>
      </c>
      <c r="B8139" s="1" t="s">
        <v>47</v>
      </c>
      <c r="C8139" s="1">
        <v>0</v>
      </c>
      <c r="D8139" s="1">
        <v>43.61186</v>
      </c>
      <c r="F8139" s="1">
        <v>1276.1005399999999</v>
      </c>
      <c r="G8139" s="1">
        <v>2029.9069999999999</v>
      </c>
      <c r="I8139" s="1">
        <v>1446.71235</v>
      </c>
      <c r="K8139" s="1">
        <v>14735.58677</v>
      </c>
      <c r="L8139" s="1">
        <v>15992.29068</v>
      </c>
    </row>
    <row r="8140" spans="1:12" x14ac:dyDescent="0.25">
      <c r="A8140" s="1" t="s">
        <v>300</v>
      </c>
      <c r="B8140" s="1" t="s">
        <v>48</v>
      </c>
      <c r="C8140" s="1">
        <v>0</v>
      </c>
      <c r="D8140" s="1">
        <v>29.273800000000001</v>
      </c>
      <c r="F8140" s="1">
        <v>3999.4566500000001</v>
      </c>
      <c r="G8140" s="1">
        <v>1263.7676799999999</v>
      </c>
      <c r="I8140" s="1">
        <v>1133.45264</v>
      </c>
      <c r="K8140" s="1">
        <v>20394.327949999999</v>
      </c>
      <c r="L8140" s="1">
        <v>20070.248070000001</v>
      </c>
    </row>
    <row r="8141" spans="1:12" x14ac:dyDescent="0.25">
      <c r="A8141" s="1" t="s">
        <v>300</v>
      </c>
      <c r="B8141" s="1" t="s">
        <v>49</v>
      </c>
      <c r="C8141" s="1">
        <v>0</v>
      </c>
      <c r="D8141" s="1">
        <v>78.905900000000003</v>
      </c>
      <c r="F8141" s="1">
        <v>542.21357</v>
      </c>
      <c r="G8141" s="1">
        <v>1231.23359</v>
      </c>
      <c r="I8141" s="1">
        <v>981.61153000000002</v>
      </c>
      <c r="K8141" s="1">
        <v>8736.8961999999992</v>
      </c>
      <c r="L8141" s="1">
        <v>8862.2741499999993</v>
      </c>
    </row>
    <row r="8142" spans="1:12" x14ac:dyDescent="0.25">
      <c r="A8142" s="1" t="s">
        <v>300</v>
      </c>
      <c r="B8142" s="1" t="s">
        <v>50</v>
      </c>
      <c r="C8142" s="1">
        <v>0</v>
      </c>
      <c r="D8142" s="1">
        <v>0</v>
      </c>
      <c r="F8142" s="1">
        <v>71.763649999999998</v>
      </c>
      <c r="G8142" s="1">
        <v>49.149160000000002</v>
      </c>
      <c r="I8142" s="1">
        <v>58.603059999999999</v>
      </c>
      <c r="K8142" s="1">
        <v>603.73276999999996</v>
      </c>
      <c r="L8142" s="1">
        <v>505.14548000000002</v>
      </c>
    </row>
    <row r="8143" spans="1:12" x14ac:dyDescent="0.25">
      <c r="A8143" s="1" t="s">
        <v>300</v>
      </c>
      <c r="B8143" s="1" t="s">
        <v>51</v>
      </c>
      <c r="C8143" s="1">
        <v>0</v>
      </c>
      <c r="D8143" s="1">
        <v>0</v>
      </c>
      <c r="F8143" s="1">
        <v>0</v>
      </c>
      <c r="G8143" s="1">
        <v>6.9834899999999998</v>
      </c>
      <c r="I8143" s="1">
        <v>0</v>
      </c>
      <c r="K8143" s="1">
        <v>39.34807</v>
      </c>
      <c r="L8143" s="1">
        <v>64.715879999999999</v>
      </c>
    </row>
    <row r="8144" spans="1:12" x14ac:dyDescent="0.25">
      <c r="A8144" s="1" t="s">
        <v>300</v>
      </c>
      <c r="B8144" s="1" t="s">
        <v>52</v>
      </c>
      <c r="C8144" s="1">
        <v>0</v>
      </c>
      <c r="D8144" s="1">
        <v>0</v>
      </c>
      <c r="F8144" s="1">
        <v>695.37183000000005</v>
      </c>
      <c r="G8144" s="1">
        <v>500.22604000000001</v>
      </c>
      <c r="I8144" s="1">
        <v>310.21649000000002</v>
      </c>
      <c r="K8144" s="1">
        <v>7113.8792400000002</v>
      </c>
      <c r="L8144" s="1">
        <v>5509.93732</v>
      </c>
    </row>
    <row r="8145" spans="1:12" x14ac:dyDescent="0.25">
      <c r="A8145" s="1" t="s">
        <v>300</v>
      </c>
      <c r="B8145" s="1" t="s">
        <v>53</v>
      </c>
      <c r="C8145" s="1">
        <v>0</v>
      </c>
      <c r="D8145" s="1">
        <v>0</v>
      </c>
      <c r="F8145" s="1">
        <v>9.0549999999999997</v>
      </c>
      <c r="G8145" s="1">
        <v>0</v>
      </c>
      <c r="I8145" s="1">
        <v>0</v>
      </c>
      <c r="K8145" s="1">
        <v>9.0549999999999997</v>
      </c>
      <c r="L8145" s="1">
        <v>0</v>
      </c>
    </row>
    <row r="8146" spans="1:12" x14ac:dyDescent="0.25">
      <c r="A8146" s="1" t="s">
        <v>300</v>
      </c>
      <c r="B8146" s="1" t="s">
        <v>54</v>
      </c>
      <c r="C8146" s="1">
        <v>0</v>
      </c>
      <c r="D8146" s="1">
        <v>0</v>
      </c>
      <c r="F8146" s="1">
        <v>514.89049</v>
      </c>
      <c r="G8146" s="1">
        <v>152.09513999999999</v>
      </c>
      <c r="I8146" s="1">
        <v>1828.0915</v>
      </c>
      <c r="K8146" s="1">
        <v>5108.0924000000005</v>
      </c>
      <c r="L8146" s="1">
        <v>4928.8141400000004</v>
      </c>
    </row>
    <row r="8147" spans="1:12" x14ac:dyDescent="0.25">
      <c r="A8147" s="1" t="s">
        <v>300</v>
      </c>
      <c r="B8147" s="1" t="s">
        <v>55</v>
      </c>
      <c r="C8147" s="1">
        <v>0</v>
      </c>
      <c r="D8147" s="1">
        <v>0</v>
      </c>
      <c r="F8147" s="1">
        <v>380.51299</v>
      </c>
      <c r="G8147" s="1">
        <v>450.64958999999999</v>
      </c>
      <c r="I8147" s="1">
        <v>3.0750000000000002</v>
      </c>
      <c r="K8147" s="1">
        <v>4240.0831500000004</v>
      </c>
      <c r="L8147" s="1">
        <v>3046.14194</v>
      </c>
    </row>
    <row r="8148" spans="1:12" x14ac:dyDescent="0.25">
      <c r="A8148" s="1" t="s">
        <v>300</v>
      </c>
      <c r="B8148" s="1" t="s">
        <v>57</v>
      </c>
      <c r="C8148" s="1">
        <v>0</v>
      </c>
      <c r="D8148" s="1">
        <v>0</v>
      </c>
      <c r="F8148" s="1">
        <v>0</v>
      </c>
      <c r="G8148" s="1">
        <v>12.52704</v>
      </c>
      <c r="I8148" s="1">
        <v>0</v>
      </c>
      <c r="K8148" s="1">
        <v>35.198700000000002</v>
      </c>
      <c r="L8148" s="1">
        <v>15.014530000000001</v>
      </c>
    </row>
    <row r="8149" spans="1:12" x14ac:dyDescent="0.25">
      <c r="A8149" s="1" t="s">
        <v>300</v>
      </c>
      <c r="B8149" s="1" t="s">
        <v>58</v>
      </c>
      <c r="C8149" s="1">
        <v>0</v>
      </c>
      <c r="D8149" s="1">
        <v>0</v>
      </c>
      <c r="F8149" s="1">
        <v>0</v>
      </c>
      <c r="G8149" s="1">
        <v>0</v>
      </c>
      <c r="I8149" s="1">
        <v>0</v>
      </c>
      <c r="K8149" s="1">
        <v>36.671500000000002</v>
      </c>
      <c r="L8149" s="1">
        <v>8.17</v>
      </c>
    </row>
    <row r="8150" spans="1:12" x14ac:dyDescent="0.25">
      <c r="A8150" s="1" t="s">
        <v>300</v>
      </c>
      <c r="B8150" s="1" t="s">
        <v>59</v>
      </c>
      <c r="C8150" s="1">
        <v>0</v>
      </c>
      <c r="D8150" s="1">
        <v>0</v>
      </c>
      <c r="F8150" s="1">
        <v>18.886320000000001</v>
      </c>
      <c r="G8150" s="1">
        <v>746.11631999999997</v>
      </c>
      <c r="I8150" s="1">
        <v>152.98140000000001</v>
      </c>
      <c r="K8150" s="1">
        <v>11745.093070000001</v>
      </c>
      <c r="L8150" s="1">
        <v>12199.91351</v>
      </c>
    </row>
    <row r="8151" spans="1:12" x14ac:dyDescent="0.25">
      <c r="A8151" s="1" t="s">
        <v>300</v>
      </c>
      <c r="B8151" s="1" t="s">
        <v>79</v>
      </c>
      <c r="C8151" s="1">
        <v>0</v>
      </c>
      <c r="D8151" s="1">
        <v>0</v>
      </c>
      <c r="F8151" s="1">
        <v>0</v>
      </c>
      <c r="G8151" s="1">
        <v>0</v>
      </c>
      <c r="I8151" s="1">
        <v>0</v>
      </c>
      <c r="K8151" s="1">
        <v>5757.5077499999998</v>
      </c>
      <c r="L8151" s="1">
        <v>4406.2885299999998</v>
      </c>
    </row>
    <row r="8152" spans="1:12" x14ac:dyDescent="0.25">
      <c r="A8152" s="1" t="s">
        <v>300</v>
      </c>
      <c r="B8152" s="1" t="s">
        <v>61</v>
      </c>
      <c r="C8152" s="1">
        <v>0</v>
      </c>
      <c r="D8152" s="1">
        <v>0</v>
      </c>
      <c r="F8152" s="1">
        <v>181.36649</v>
      </c>
      <c r="G8152" s="1">
        <v>182.22998999999999</v>
      </c>
      <c r="I8152" s="1">
        <v>9.5470799999999993</v>
      </c>
      <c r="K8152" s="1">
        <v>7282.0095199999996</v>
      </c>
      <c r="L8152" s="1">
        <v>3925.2173600000001</v>
      </c>
    </row>
    <row r="8153" spans="1:12" x14ac:dyDescent="0.25">
      <c r="A8153" s="1" t="s">
        <v>300</v>
      </c>
      <c r="B8153" s="1" t="s">
        <v>62</v>
      </c>
      <c r="C8153" s="1">
        <v>0</v>
      </c>
      <c r="D8153" s="1">
        <v>0</v>
      </c>
      <c r="F8153" s="1">
        <v>63.922139999999999</v>
      </c>
      <c r="G8153" s="1">
        <v>110.8668</v>
      </c>
      <c r="I8153" s="1">
        <v>280.03919999999999</v>
      </c>
      <c r="K8153" s="1">
        <v>35384.070959999997</v>
      </c>
      <c r="L8153" s="1">
        <v>11298.019319999999</v>
      </c>
    </row>
    <row r="8154" spans="1:12" x14ac:dyDescent="0.25">
      <c r="A8154" s="1" t="s">
        <v>300</v>
      </c>
      <c r="B8154" s="1" t="s">
        <v>64</v>
      </c>
      <c r="C8154" s="1">
        <v>0</v>
      </c>
      <c r="D8154" s="1">
        <v>0</v>
      </c>
      <c r="F8154" s="1">
        <v>0</v>
      </c>
      <c r="G8154" s="1">
        <v>0</v>
      </c>
      <c r="I8154" s="1">
        <v>0</v>
      </c>
      <c r="K8154" s="1">
        <v>147.351</v>
      </c>
      <c r="L8154" s="1">
        <v>34.532080000000001</v>
      </c>
    </row>
    <row r="8155" spans="1:12" x14ac:dyDescent="0.25">
      <c r="A8155" s="1" t="s">
        <v>300</v>
      </c>
      <c r="B8155" s="1" t="s">
        <v>65</v>
      </c>
      <c r="C8155" s="1">
        <v>0</v>
      </c>
      <c r="D8155" s="1">
        <v>0</v>
      </c>
      <c r="F8155" s="1">
        <v>0</v>
      </c>
      <c r="G8155" s="1">
        <v>0</v>
      </c>
      <c r="I8155" s="1">
        <v>1.1679999999999999</v>
      </c>
      <c r="K8155" s="1">
        <v>10.564</v>
      </c>
      <c r="L8155" s="1">
        <v>27.4255</v>
      </c>
    </row>
    <row r="8156" spans="1:12" x14ac:dyDescent="0.25">
      <c r="A8156" s="1" t="s">
        <v>300</v>
      </c>
      <c r="B8156" s="1" t="s">
        <v>66</v>
      </c>
      <c r="C8156" s="1">
        <v>0</v>
      </c>
      <c r="D8156" s="1">
        <v>0</v>
      </c>
      <c r="F8156" s="1">
        <v>58.1098</v>
      </c>
      <c r="G8156" s="1">
        <v>0</v>
      </c>
      <c r="I8156" s="1">
        <v>4.7897999999999996</v>
      </c>
      <c r="K8156" s="1">
        <v>246.26889</v>
      </c>
      <c r="L8156" s="1">
        <v>219.22621000000001</v>
      </c>
    </row>
    <row r="8157" spans="1:12" x14ac:dyDescent="0.25">
      <c r="A8157" s="1" t="s">
        <v>300</v>
      </c>
      <c r="B8157" s="1" t="s">
        <v>67</v>
      </c>
      <c r="C8157" s="1">
        <v>0</v>
      </c>
      <c r="D8157" s="1">
        <v>0</v>
      </c>
      <c r="F8157" s="1">
        <v>699.27205000000004</v>
      </c>
      <c r="G8157" s="1">
        <v>882.98193000000003</v>
      </c>
      <c r="I8157" s="1">
        <v>649.60658999999998</v>
      </c>
      <c r="K8157" s="1">
        <v>6526.12363</v>
      </c>
      <c r="L8157" s="1">
        <v>6036.52232</v>
      </c>
    </row>
    <row r="8158" spans="1:12" x14ac:dyDescent="0.25">
      <c r="A8158" s="1" t="s">
        <v>300</v>
      </c>
      <c r="B8158" s="1" t="s">
        <v>68</v>
      </c>
      <c r="C8158" s="1">
        <v>0</v>
      </c>
      <c r="D8158" s="1">
        <v>0</v>
      </c>
      <c r="F8158" s="1">
        <v>0</v>
      </c>
      <c r="G8158" s="1">
        <v>0</v>
      </c>
      <c r="I8158" s="1">
        <v>0</v>
      </c>
      <c r="K8158" s="1">
        <v>48.184220000000003</v>
      </c>
      <c r="L8158" s="1">
        <v>0</v>
      </c>
    </row>
    <row r="8159" spans="1:12" x14ac:dyDescent="0.25">
      <c r="A8159" s="1" t="s">
        <v>300</v>
      </c>
      <c r="B8159" s="1" t="s">
        <v>69</v>
      </c>
      <c r="C8159" s="1">
        <v>0</v>
      </c>
      <c r="D8159" s="1">
        <v>0</v>
      </c>
      <c r="F8159" s="1">
        <v>77.106719999999996</v>
      </c>
      <c r="G8159" s="1">
        <v>300</v>
      </c>
      <c r="I8159" s="1">
        <v>176.4</v>
      </c>
      <c r="K8159" s="1">
        <v>1509.5817199999999</v>
      </c>
      <c r="L8159" s="1">
        <v>1929.5</v>
      </c>
    </row>
    <row r="8160" spans="1:12" x14ac:dyDescent="0.25">
      <c r="A8160" s="1" t="s">
        <v>300</v>
      </c>
      <c r="B8160" s="1" t="s">
        <v>70</v>
      </c>
      <c r="C8160" s="1">
        <v>0</v>
      </c>
      <c r="D8160" s="1">
        <v>14.39063</v>
      </c>
      <c r="F8160" s="1">
        <v>131.69961000000001</v>
      </c>
      <c r="G8160" s="1">
        <v>461.51123000000001</v>
      </c>
      <c r="I8160" s="1">
        <v>209.52803</v>
      </c>
      <c r="K8160" s="1">
        <v>981.69305999999995</v>
      </c>
      <c r="L8160" s="1">
        <v>2091.5074599999998</v>
      </c>
    </row>
    <row r="8161" spans="1:13" x14ac:dyDescent="0.25">
      <c r="A8161" s="1" t="s">
        <v>300</v>
      </c>
      <c r="B8161" s="1" t="s">
        <v>72</v>
      </c>
      <c r="C8161" s="1">
        <v>0</v>
      </c>
      <c r="D8161" s="1">
        <v>0</v>
      </c>
      <c r="F8161" s="1">
        <v>0</v>
      </c>
      <c r="G8161" s="1">
        <v>11.01322</v>
      </c>
      <c r="I8161" s="1">
        <v>16.159849999999999</v>
      </c>
      <c r="K8161" s="1">
        <v>0</v>
      </c>
      <c r="L8161" s="1">
        <v>29.017759999999999</v>
      </c>
    </row>
    <row r="8162" spans="1:13" x14ac:dyDescent="0.25">
      <c r="A8162" s="1" t="s">
        <v>300</v>
      </c>
      <c r="B8162" s="1" t="s">
        <v>74</v>
      </c>
      <c r="C8162" s="1">
        <v>0</v>
      </c>
      <c r="D8162" s="1">
        <v>0</v>
      </c>
      <c r="F8162" s="1">
        <v>6.3195100000000002</v>
      </c>
      <c r="G8162" s="1">
        <v>0</v>
      </c>
      <c r="I8162" s="1">
        <v>0</v>
      </c>
      <c r="K8162" s="1">
        <v>2549.39795</v>
      </c>
      <c r="L8162" s="1">
        <v>472.21010999999999</v>
      </c>
    </row>
    <row r="8163" spans="1:13" ht="13" x14ac:dyDescent="0.3">
      <c r="A8163" s="2" t="s">
        <v>300</v>
      </c>
      <c r="B8163" s="2" t="s">
        <v>75</v>
      </c>
      <c r="C8163" s="2">
        <v>0</v>
      </c>
      <c r="D8163" s="2">
        <v>3273.3357900000001</v>
      </c>
      <c r="E8163" s="2"/>
      <c r="F8163" s="2">
        <v>69833.125039999999</v>
      </c>
      <c r="G8163" s="2">
        <v>63032.046139999999</v>
      </c>
      <c r="H8163" s="2"/>
      <c r="I8163" s="2">
        <v>62570.653910000001</v>
      </c>
      <c r="J8163" s="2"/>
      <c r="K8163" s="2">
        <v>655104.27703</v>
      </c>
      <c r="L8163" s="2">
        <v>591235.94131999998</v>
      </c>
      <c r="M8163" s="2"/>
    </row>
    <row r="8164" spans="1:13" x14ac:dyDescent="0.25">
      <c r="A8164" s="1" t="s">
        <v>301</v>
      </c>
      <c r="B8164" s="1" t="s">
        <v>38</v>
      </c>
      <c r="C8164" s="1">
        <v>0</v>
      </c>
      <c r="D8164" s="1">
        <v>0</v>
      </c>
      <c r="F8164" s="1">
        <v>0</v>
      </c>
      <c r="G8164" s="1">
        <v>0</v>
      </c>
      <c r="I8164" s="1">
        <v>2.1498400000000002</v>
      </c>
      <c r="K8164" s="1">
        <v>28.81438</v>
      </c>
      <c r="L8164" s="1">
        <v>25.863980000000002</v>
      </c>
    </row>
    <row r="8165" spans="1:13" ht="13" x14ac:dyDescent="0.3">
      <c r="A8165" s="2" t="s">
        <v>301</v>
      </c>
      <c r="B8165" s="2" t="s">
        <v>75</v>
      </c>
      <c r="C8165" s="2">
        <v>0</v>
      </c>
      <c r="D8165" s="2">
        <v>0</v>
      </c>
      <c r="E8165" s="2"/>
      <c r="F8165" s="2">
        <v>0</v>
      </c>
      <c r="G8165" s="2">
        <v>0</v>
      </c>
      <c r="H8165" s="2"/>
      <c r="I8165" s="2">
        <v>2.1498400000000002</v>
      </c>
      <c r="J8165" s="2"/>
      <c r="K8165" s="2">
        <v>28.81438</v>
      </c>
      <c r="L8165" s="2">
        <v>25.863980000000002</v>
      </c>
      <c r="M8165" s="2"/>
    </row>
    <row r="8166" spans="1:13" x14ac:dyDescent="0.25">
      <c r="A8166" s="1" t="s">
        <v>302</v>
      </c>
      <c r="B8166" s="1" t="s">
        <v>10</v>
      </c>
      <c r="C8166" s="1">
        <v>0</v>
      </c>
      <c r="D8166" s="1">
        <v>0</v>
      </c>
      <c r="F8166" s="1">
        <v>0</v>
      </c>
      <c r="G8166" s="1">
        <v>4.5668499999999996</v>
      </c>
      <c r="I8166" s="1">
        <v>190.88145</v>
      </c>
      <c r="K8166" s="1">
        <v>1.2778</v>
      </c>
      <c r="L8166" s="1">
        <v>255.22161</v>
      </c>
    </row>
    <row r="8167" spans="1:13" x14ac:dyDescent="0.25">
      <c r="A8167" s="1" t="s">
        <v>302</v>
      </c>
      <c r="B8167" s="1" t="s">
        <v>20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3.34</v>
      </c>
      <c r="L8167" s="1">
        <v>9.22255</v>
      </c>
    </row>
    <row r="8168" spans="1:13" x14ac:dyDescent="0.25">
      <c r="A8168" s="1" t="s">
        <v>302</v>
      </c>
      <c r="B8168" s="1" t="s">
        <v>35</v>
      </c>
      <c r="C8168" s="1">
        <v>0</v>
      </c>
      <c r="D8168" s="1">
        <v>0</v>
      </c>
      <c r="F8168" s="1">
        <v>0</v>
      </c>
      <c r="G8168" s="1">
        <v>7.3479099999999997</v>
      </c>
      <c r="I8168" s="1">
        <v>0</v>
      </c>
      <c r="K8168" s="1">
        <v>16.664159999999999</v>
      </c>
      <c r="L8168" s="1">
        <v>7.3479099999999997</v>
      </c>
    </row>
    <row r="8169" spans="1:13" x14ac:dyDescent="0.25">
      <c r="A8169" s="1" t="s">
        <v>302</v>
      </c>
      <c r="B8169" s="1" t="s">
        <v>38</v>
      </c>
      <c r="C8169" s="1">
        <v>0</v>
      </c>
      <c r="D8169" s="1">
        <v>0</v>
      </c>
      <c r="F8169" s="1">
        <v>196.33064999999999</v>
      </c>
      <c r="G8169" s="1">
        <v>92.402720000000002</v>
      </c>
      <c r="I8169" s="1">
        <v>179.81182000000001</v>
      </c>
      <c r="K8169" s="1">
        <v>979.72654999999997</v>
      </c>
      <c r="L8169" s="1">
        <v>1162.1646599999999</v>
      </c>
    </row>
    <row r="8170" spans="1:13" x14ac:dyDescent="0.25">
      <c r="A8170" s="1" t="s">
        <v>302</v>
      </c>
      <c r="B8170" s="1" t="s">
        <v>39</v>
      </c>
      <c r="C8170" s="1">
        <v>0</v>
      </c>
      <c r="D8170" s="1">
        <v>0</v>
      </c>
      <c r="F8170" s="1">
        <v>0</v>
      </c>
      <c r="G8170" s="1">
        <v>3.42822</v>
      </c>
      <c r="I8170" s="1">
        <v>0.72313000000000005</v>
      </c>
      <c r="K8170" s="1">
        <v>0</v>
      </c>
      <c r="L8170" s="1">
        <v>40.194310000000002</v>
      </c>
    </row>
    <row r="8171" spans="1:13" x14ac:dyDescent="0.25">
      <c r="A8171" s="1" t="s">
        <v>302</v>
      </c>
      <c r="B8171" s="1" t="s">
        <v>48</v>
      </c>
      <c r="C8171" s="1">
        <v>0</v>
      </c>
      <c r="D8171" s="1">
        <v>0</v>
      </c>
      <c r="F8171" s="1">
        <v>2.4984700000000002</v>
      </c>
      <c r="G8171" s="1">
        <v>0</v>
      </c>
      <c r="I8171" s="1">
        <v>0</v>
      </c>
      <c r="K8171" s="1">
        <v>31.368569999999998</v>
      </c>
      <c r="L8171" s="1">
        <v>72.141009999999994</v>
      </c>
    </row>
    <row r="8172" spans="1:13" x14ac:dyDescent="0.25">
      <c r="A8172" s="1" t="s">
        <v>302</v>
      </c>
      <c r="B8172" s="1" t="s">
        <v>49</v>
      </c>
      <c r="C8172" s="1">
        <v>0</v>
      </c>
      <c r="D8172" s="1">
        <v>0</v>
      </c>
      <c r="F8172" s="1">
        <v>0</v>
      </c>
      <c r="G8172" s="1">
        <v>0</v>
      </c>
      <c r="I8172" s="1">
        <v>2.1693899999999999</v>
      </c>
      <c r="K8172" s="1">
        <v>0</v>
      </c>
      <c r="L8172" s="1">
        <v>2.1693899999999999</v>
      </c>
    </row>
    <row r="8173" spans="1:13" ht="13" x14ac:dyDescent="0.3">
      <c r="A8173" s="2" t="s">
        <v>302</v>
      </c>
      <c r="B8173" s="2" t="s">
        <v>75</v>
      </c>
      <c r="C8173" s="2">
        <v>0</v>
      </c>
      <c r="D8173" s="2">
        <v>0</v>
      </c>
      <c r="E8173" s="2"/>
      <c r="F8173" s="2">
        <v>198.82911999999999</v>
      </c>
      <c r="G8173" s="2">
        <v>107.7457</v>
      </c>
      <c r="H8173" s="2"/>
      <c r="I8173" s="2">
        <v>373.58578999999997</v>
      </c>
      <c r="J8173" s="2"/>
      <c r="K8173" s="2">
        <v>1032.37708</v>
      </c>
      <c r="L8173" s="2">
        <v>1548.46144</v>
      </c>
      <c r="M8173" s="2"/>
    </row>
    <row r="8174" spans="1:13" x14ac:dyDescent="0.25">
      <c r="A8174" s="1" t="s">
        <v>303</v>
      </c>
      <c r="B8174" s="1" t="s">
        <v>4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0</v>
      </c>
      <c r="L8174" s="1">
        <v>2.2875999999999999</v>
      </c>
    </row>
    <row r="8175" spans="1:13" x14ac:dyDescent="0.25">
      <c r="A8175" s="1" t="s">
        <v>303</v>
      </c>
      <c r="B8175" s="1" t="s">
        <v>6</v>
      </c>
      <c r="C8175" s="1">
        <v>0</v>
      </c>
      <c r="D8175" s="1">
        <v>0</v>
      </c>
      <c r="F8175" s="1">
        <v>17.224920000000001</v>
      </c>
      <c r="G8175" s="1">
        <v>0</v>
      </c>
      <c r="I8175" s="1">
        <v>0</v>
      </c>
      <c r="K8175" s="1">
        <v>17.224920000000001</v>
      </c>
      <c r="L8175" s="1">
        <v>0</v>
      </c>
    </row>
    <row r="8176" spans="1:13" x14ac:dyDescent="0.25">
      <c r="A8176" s="1" t="s">
        <v>303</v>
      </c>
      <c r="B8176" s="1" t="s">
        <v>10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24.31428</v>
      </c>
      <c r="L8176" s="1">
        <v>0</v>
      </c>
    </row>
    <row r="8177" spans="1:13" x14ac:dyDescent="0.25">
      <c r="A8177" s="1" t="s">
        <v>303</v>
      </c>
      <c r="B8177" s="1" t="s">
        <v>24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93.656220000000005</v>
      </c>
      <c r="L8177" s="1">
        <v>90.796599999999998</v>
      </c>
    </row>
    <row r="8178" spans="1:13" x14ac:dyDescent="0.25">
      <c r="A8178" s="1" t="s">
        <v>303</v>
      </c>
      <c r="B8178" s="1" t="s">
        <v>32</v>
      </c>
      <c r="C8178" s="1">
        <v>0</v>
      </c>
      <c r="D8178" s="1">
        <v>0</v>
      </c>
      <c r="F8178" s="1">
        <v>10.411</v>
      </c>
      <c r="G8178" s="1">
        <v>0</v>
      </c>
      <c r="I8178" s="1">
        <v>11.195</v>
      </c>
      <c r="K8178" s="1">
        <v>31.332999999999998</v>
      </c>
      <c r="L8178" s="1">
        <v>21.856000000000002</v>
      </c>
    </row>
    <row r="8179" spans="1:13" x14ac:dyDescent="0.25">
      <c r="A8179" s="1" t="s">
        <v>303</v>
      </c>
      <c r="B8179" s="1" t="s">
        <v>38</v>
      </c>
      <c r="C8179" s="1">
        <v>0</v>
      </c>
      <c r="D8179" s="1">
        <v>0</v>
      </c>
      <c r="F8179" s="1">
        <v>0</v>
      </c>
      <c r="G8179" s="1">
        <v>56.587870000000002</v>
      </c>
      <c r="I8179" s="1">
        <v>0</v>
      </c>
      <c r="K8179" s="1">
        <v>443.5598</v>
      </c>
      <c r="L8179" s="1">
        <v>599.79543000000001</v>
      </c>
    </row>
    <row r="8180" spans="1:13" x14ac:dyDescent="0.25">
      <c r="A8180" s="1" t="s">
        <v>303</v>
      </c>
      <c r="B8180" s="1" t="s">
        <v>54</v>
      </c>
      <c r="C8180" s="1">
        <v>0</v>
      </c>
      <c r="D8180" s="1">
        <v>0</v>
      </c>
      <c r="F8180" s="1">
        <v>0</v>
      </c>
      <c r="G8180" s="1">
        <v>16.576000000000001</v>
      </c>
      <c r="I8180" s="1">
        <v>0</v>
      </c>
      <c r="K8180" s="1">
        <v>0</v>
      </c>
      <c r="L8180" s="1">
        <v>32.6053</v>
      </c>
    </row>
    <row r="8181" spans="1:13" ht="13" x14ac:dyDescent="0.3">
      <c r="A8181" s="2" t="s">
        <v>303</v>
      </c>
      <c r="B8181" s="2" t="s">
        <v>75</v>
      </c>
      <c r="C8181" s="2">
        <v>0</v>
      </c>
      <c r="D8181" s="2">
        <v>0</v>
      </c>
      <c r="E8181" s="2"/>
      <c r="F8181" s="2">
        <v>27.635919999999999</v>
      </c>
      <c r="G8181" s="2">
        <v>73.163870000000003</v>
      </c>
      <c r="H8181" s="2"/>
      <c r="I8181" s="2">
        <v>11.195</v>
      </c>
      <c r="J8181" s="2"/>
      <c r="K8181" s="2">
        <v>610.08821999999998</v>
      </c>
      <c r="L8181" s="2">
        <v>747.34092999999996</v>
      </c>
      <c r="M8181" s="2"/>
    </row>
    <row r="8182" spans="1:13" x14ac:dyDescent="0.25">
      <c r="A8182" s="1" t="s">
        <v>304</v>
      </c>
      <c r="B8182" s="1" t="s">
        <v>4</v>
      </c>
      <c r="C8182" s="1">
        <v>0</v>
      </c>
      <c r="D8182" s="1">
        <v>11.475</v>
      </c>
      <c r="F8182" s="1">
        <v>722.13093000000003</v>
      </c>
      <c r="G8182" s="1">
        <v>919.24722999999994</v>
      </c>
      <c r="I8182" s="1">
        <v>383.92529000000002</v>
      </c>
      <c r="K8182" s="1">
        <v>3757.8330000000001</v>
      </c>
      <c r="L8182" s="1">
        <v>5010.3746099999998</v>
      </c>
    </row>
    <row r="8183" spans="1:13" x14ac:dyDescent="0.25">
      <c r="A8183" s="1" t="s">
        <v>304</v>
      </c>
      <c r="B8183" s="1" t="s">
        <v>5</v>
      </c>
      <c r="C8183" s="1">
        <v>0</v>
      </c>
      <c r="D8183" s="1">
        <v>0</v>
      </c>
      <c r="F8183" s="1">
        <v>0</v>
      </c>
      <c r="G8183" s="1">
        <v>0</v>
      </c>
      <c r="I8183" s="1">
        <v>7.65</v>
      </c>
      <c r="K8183" s="1">
        <v>0</v>
      </c>
      <c r="L8183" s="1">
        <v>7.65</v>
      </c>
    </row>
    <row r="8184" spans="1:13" x14ac:dyDescent="0.25">
      <c r="A8184" s="1" t="s">
        <v>304</v>
      </c>
      <c r="B8184" s="1" t="s">
        <v>6</v>
      </c>
      <c r="C8184" s="1">
        <v>0</v>
      </c>
      <c r="D8184" s="1">
        <v>0</v>
      </c>
      <c r="F8184" s="1">
        <v>14.794230000000001</v>
      </c>
      <c r="G8184" s="1">
        <v>19.891020000000001</v>
      </c>
      <c r="I8184" s="1">
        <v>11.511979999999999</v>
      </c>
      <c r="K8184" s="1">
        <v>35.260579999999997</v>
      </c>
      <c r="L8184" s="1">
        <v>606.34123999999997</v>
      </c>
    </row>
    <row r="8185" spans="1:13" x14ac:dyDescent="0.25">
      <c r="A8185" s="1" t="s">
        <v>304</v>
      </c>
      <c r="B8185" s="1" t="s">
        <v>7</v>
      </c>
      <c r="C8185" s="1">
        <v>28.810559999999999</v>
      </c>
      <c r="D8185" s="1">
        <v>31.630649999999999</v>
      </c>
      <c r="F8185" s="1">
        <v>355.86237999999997</v>
      </c>
      <c r="G8185" s="1">
        <v>728.18073000000004</v>
      </c>
      <c r="I8185" s="1">
        <v>267.82492000000002</v>
      </c>
      <c r="K8185" s="1">
        <v>1850.2479699999999</v>
      </c>
      <c r="L8185" s="1">
        <v>3626.9761199999998</v>
      </c>
    </row>
    <row r="8186" spans="1:13" x14ac:dyDescent="0.25">
      <c r="A8186" s="1" t="s">
        <v>304</v>
      </c>
      <c r="B8186" s="1" t="s">
        <v>8</v>
      </c>
      <c r="C8186" s="1">
        <v>0</v>
      </c>
      <c r="D8186" s="1">
        <v>0</v>
      </c>
      <c r="F8186" s="1">
        <v>286.8</v>
      </c>
      <c r="G8186" s="1">
        <v>19.45</v>
      </c>
      <c r="I8186" s="1">
        <v>0</v>
      </c>
      <c r="K8186" s="1">
        <v>417.3</v>
      </c>
      <c r="L8186" s="1">
        <v>79.352999999999994</v>
      </c>
    </row>
    <row r="8187" spans="1:13" x14ac:dyDescent="0.25">
      <c r="A8187" s="1" t="s">
        <v>304</v>
      </c>
      <c r="B8187" s="1" t="s">
        <v>10</v>
      </c>
      <c r="C8187" s="1">
        <v>0</v>
      </c>
      <c r="D8187" s="1">
        <v>470.86245000000002</v>
      </c>
      <c r="F8187" s="1">
        <v>1858.29258</v>
      </c>
      <c r="G8187" s="1">
        <v>5170.5241400000004</v>
      </c>
      <c r="I8187" s="1">
        <v>6812.5604000000003</v>
      </c>
      <c r="K8187" s="1">
        <v>29912.473460000001</v>
      </c>
      <c r="L8187" s="1">
        <v>38162.80528</v>
      </c>
    </row>
    <row r="8188" spans="1:13" x14ac:dyDescent="0.25">
      <c r="A8188" s="1" t="s">
        <v>304</v>
      </c>
      <c r="B8188" s="1" t="s">
        <v>11</v>
      </c>
      <c r="C8188" s="1">
        <v>0</v>
      </c>
      <c r="D8188" s="1">
        <v>821.27</v>
      </c>
      <c r="F8188" s="1">
        <v>2026.2688800000001</v>
      </c>
      <c r="G8188" s="1">
        <v>3108.28775</v>
      </c>
      <c r="I8188" s="1">
        <v>3823.9035399999998</v>
      </c>
      <c r="K8188" s="1">
        <v>14109.21443</v>
      </c>
      <c r="L8188" s="1">
        <v>36714.577190000004</v>
      </c>
    </row>
    <row r="8189" spans="1:13" x14ac:dyDescent="0.25">
      <c r="A8189" s="1" t="s">
        <v>304</v>
      </c>
      <c r="B8189" s="1" t="s">
        <v>12</v>
      </c>
      <c r="C8189" s="1">
        <v>0</v>
      </c>
      <c r="D8189" s="1">
        <v>0</v>
      </c>
      <c r="F8189" s="1">
        <v>7.5</v>
      </c>
      <c r="G8189" s="1">
        <v>33.880000000000003</v>
      </c>
      <c r="I8189" s="1">
        <v>0</v>
      </c>
      <c r="K8189" s="1">
        <v>7.5</v>
      </c>
      <c r="L8189" s="1">
        <v>320.61020000000002</v>
      </c>
    </row>
    <row r="8190" spans="1:13" x14ac:dyDescent="0.25">
      <c r="A8190" s="1" t="s">
        <v>304</v>
      </c>
      <c r="B8190" s="1" t="s">
        <v>13</v>
      </c>
      <c r="C8190" s="1">
        <v>0</v>
      </c>
      <c r="D8190" s="1">
        <v>0</v>
      </c>
      <c r="F8190" s="1">
        <v>178.29508999999999</v>
      </c>
      <c r="G8190" s="1">
        <v>78.068650000000005</v>
      </c>
      <c r="I8190" s="1">
        <v>62.809800000000003</v>
      </c>
      <c r="K8190" s="1">
        <v>929.70006999999998</v>
      </c>
      <c r="L8190" s="1">
        <v>492.43405999999999</v>
      </c>
    </row>
    <row r="8191" spans="1:13" x14ac:dyDescent="0.25">
      <c r="A8191" s="1" t="s">
        <v>304</v>
      </c>
      <c r="B8191" s="1" t="s">
        <v>14</v>
      </c>
      <c r="C8191" s="1">
        <v>0</v>
      </c>
      <c r="D8191" s="1">
        <v>0</v>
      </c>
      <c r="F8191" s="1">
        <v>0</v>
      </c>
      <c r="G8191" s="1">
        <v>0</v>
      </c>
      <c r="I8191" s="1">
        <v>36.565420000000003</v>
      </c>
      <c r="K8191" s="1">
        <v>0</v>
      </c>
      <c r="L8191" s="1">
        <v>36.565420000000003</v>
      </c>
    </row>
    <row r="8192" spans="1:13" x14ac:dyDescent="0.25">
      <c r="A8192" s="1" t="s">
        <v>304</v>
      </c>
      <c r="B8192" s="1" t="s">
        <v>16</v>
      </c>
      <c r="C8192" s="1">
        <v>0</v>
      </c>
      <c r="D8192" s="1">
        <v>0</v>
      </c>
      <c r="F8192" s="1">
        <v>0</v>
      </c>
      <c r="G8192" s="1">
        <v>0</v>
      </c>
      <c r="I8192" s="1">
        <v>0</v>
      </c>
      <c r="K8192" s="1">
        <v>0</v>
      </c>
      <c r="L8192" s="1">
        <v>10.01266</v>
      </c>
    </row>
    <row r="8193" spans="1:12" x14ac:dyDescent="0.25">
      <c r="A8193" s="1" t="s">
        <v>304</v>
      </c>
      <c r="B8193" s="1" t="s">
        <v>17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0</v>
      </c>
      <c r="L8193" s="1">
        <v>0</v>
      </c>
    </row>
    <row r="8194" spans="1:12" x14ac:dyDescent="0.25">
      <c r="A8194" s="1" t="s">
        <v>304</v>
      </c>
      <c r="B8194" s="1" t="s">
        <v>18</v>
      </c>
      <c r="C8194" s="1">
        <v>0</v>
      </c>
      <c r="D8194" s="1">
        <v>0</v>
      </c>
      <c r="F8194" s="1">
        <v>86.025490000000005</v>
      </c>
      <c r="G8194" s="1">
        <v>0</v>
      </c>
      <c r="I8194" s="1">
        <v>34.947800000000001</v>
      </c>
      <c r="K8194" s="1">
        <v>400.15573999999998</v>
      </c>
      <c r="L8194" s="1">
        <v>195.66528</v>
      </c>
    </row>
    <row r="8195" spans="1:12" x14ac:dyDescent="0.25">
      <c r="A8195" s="1" t="s">
        <v>304</v>
      </c>
      <c r="B8195" s="1" t="s">
        <v>19</v>
      </c>
      <c r="C8195" s="1">
        <v>0</v>
      </c>
      <c r="D8195" s="1">
        <v>0</v>
      </c>
      <c r="F8195" s="1">
        <v>0</v>
      </c>
      <c r="G8195" s="1">
        <v>0</v>
      </c>
      <c r="I8195" s="1">
        <v>0</v>
      </c>
      <c r="K8195" s="1">
        <v>16.898800000000001</v>
      </c>
      <c r="L8195" s="1">
        <v>0</v>
      </c>
    </row>
    <row r="8196" spans="1:12" x14ac:dyDescent="0.25">
      <c r="A8196" s="1" t="s">
        <v>304</v>
      </c>
      <c r="B8196" s="1" t="s">
        <v>20</v>
      </c>
      <c r="C8196" s="1">
        <v>0</v>
      </c>
      <c r="D8196" s="1">
        <v>60.376860000000001</v>
      </c>
      <c r="F8196" s="1">
        <v>1050.4273499999999</v>
      </c>
      <c r="G8196" s="1">
        <v>3231.98362</v>
      </c>
      <c r="I8196" s="1">
        <v>2106.77333</v>
      </c>
      <c r="K8196" s="1">
        <v>10004.201010000001</v>
      </c>
      <c r="L8196" s="1">
        <v>16621.4192</v>
      </c>
    </row>
    <row r="8197" spans="1:12" x14ac:dyDescent="0.25">
      <c r="A8197" s="1" t="s">
        <v>304</v>
      </c>
      <c r="B8197" s="1" t="s">
        <v>22</v>
      </c>
      <c r="C8197" s="1">
        <v>0</v>
      </c>
      <c r="D8197" s="1">
        <v>0</v>
      </c>
      <c r="F8197" s="1">
        <v>6.24</v>
      </c>
      <c r="G8197" s="1">
        <v>22.924029999999998</v>
      </c>
      <c r="I8197" s="1">
        <v>0</v>
      </c>
      <c r="K8197" s="1">
        <v>156.52202</v>
      </c>
      <c r="L8197" s="1">
        <v>157.28827999999999</v>
      </c>
    </row>
    <row r="8198" spans="1:12" x14ac:dyDescent="0.25">
      <c r="A8198" s="1" t="s">
        <v>304</v>
      </c>
      <c r="B8198" s="1" t="s">
        <v>24</v>
      </c>
      <c r="C8198" s="1">
        <v>0</v>
      </c>
      <c r="D8198" s="1">
        <v>0</v>
      </c>
      <c r="F8198" s="1">
        <v>30.666</v>
      </c>
      <c r="G8198" s="1">
        <v>0</v>
      </c>
      <c r="I8198" s="1">
        <v>57.592480000000002</v>
      </c>
      <c r="K8198" s="1">
        <v>442.26202999999998</v>
      </c>
      <c r="L8198" s="1">
        <v>302.38089000000002</v>
      </c>
    </row>
    <row r="8199" spans="1:12" x14ac:dyDescent="0.25">
      <c r="A8199" s="1" t="s">
        <v>304</v>
      </c>
      <c r="B8199" s="1" t="s">
        <v>25</v>
      </c>
      <c r="C8199" s="1">
        <v>0</v>
      </c>
      <c r="D8199" s="1">
        <v>0</v>
      </c>
      <c r="F8199" s="1">
        <v>0</v>
      </c>
      <c r="G8199" s="1">
        <v>17.978470000000002</v>
      </c>
      <c r="I8199" s="1">
        <v>44.339939999999999</v>
      </c>
      <c r="K8199" s="1">
        <v>194.44259</v>
      </c>
      <c r="L8199" s="1">
        <v>177.29545999999999</v>
      </c>
    </row>
    <row r="8200" spans="1:12" x14ac:dyDescent="0.25">
      <c r="A8200" s="1" t="s">
        <v>304</v>
      </c>
      <c r="B8200" s="1" t="s">
        <v>26</v>
      </c>
      <c r="C8200" s="1">
        <v>0</v>
      </c>
      <c r="D8200" s="1">
        <v>0</v>
      </c>
      <c r="F8200" s="1">
        <v>0</v>
      </c>
      <c r="G8200" s="1">
        <v>59.919600000000003</v>
      </c>
      <c r="I8200" s="1">
        <v>2.3881800000000002</v>
      </c>
      <c r="K8200" s="1">
        <v>116.84650000000001</v>
      </c>
      <c r="L8200" s="1">
        <v>246.07928999999999</v>
      </c>
    </row>
    <row r="8201" spans="1:12" x14ac:dyDescent="0.25">
      <c r="A8201" s="1" t="s">
        <v>304</v>
      </c>
      <c r="B8201" s="1" t="s">
        <v>27</v>
      </c>
      <c r="C8201" s="1">
        <v>0</v>
      </c>
      <c r="D8201" s="1">
        <v>0</v>
      </c>
      <c r="F8201" s="1">
        <v>0</v>
      </c>
      <c r="G8201" s="1">
        <v>0</v>
      </c>
      <c r="I8201" s="1">
        <v>0</v>
      </c>
      <c r="K8201" s="1">
        <v>0</v>
      </c>
      <c r="L8201" s="1">
        <v>17.998449999999998</v>
      </c>
    </row>
    <row r="8202" spans="1:12" x14ac:dyDescent="0.25">
      <c r="A8202" s="1" t="s">
        <v>304</v>
      </c>
      <c r="B8202" s="1" t="s">
        <v>28</v>
      </c>
      <c r="C8202" s="1">
        <v>0</v>
      </c>
      <c r="D8202" s="1">
        <v>0</v>
      </c>
      <c r="F8202" s="1">
        <v>6.9757100000000003</v>
      </c>
      <c r="G8202" s="1">
        <v>400.92038000000002</v>
      </c>
      <c r="I8202" s="1">
        <v>93.448530000000005</v>
      </c>
      <c r="K8202" s="1">
        <v>110.85007</v>
      </c>
      <c r="L8202" s="1">
        <v>924.29513999999995</v>
      </c>
    </row>
    <row r="8203" spans="1:12" x14ac:dyDescent="0.25">
      <c r="A8203" s="1" t="s">
        <v>304</v>
      </c>
      <c r="B8203" s="1" t="s">
        <v>30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8.2107200000000002</v>
      </c>
      <c r="L8203" s="1">
        <v>0</v>
      </c>
    </row>
    <row r="8204" spans="1:12" x14ac:dyDescent="0.25">
      <c r="A8204" s="1" t="s">
        <v>304</v>
      </c>
      <c r="B8204" s="1" t="s">
        <v>31</v>
      </c>
      <c r="C8204" s="1">
        <v>0</v>
      </c>
      <c r="D8204" s="1">
        <v>0</v>
      </c>
      <c r="F8204" s="1">
        <v>374.78697</v>
      </c>
      <c r="G8204" s="1">
        <v>23.7</v>
      </c>
      <c r="I8204" s="1">
        <v>82.713930000000005</v>
      </c>
      <c r="K8204" s="1">
        <v>5112.2486099999996</v>
      </c>
      <c r="L8204" s="1">
        <v>1952.5302300000001</v>
      </c>
    </row>
    <row r="8205" spans="1:12" x14ac:dyDescent="0.25">
      <c r="A8205" s="1" t="s">
        <v>304</v>
      </c>
      <c r="B8205" s="1" t="s">
        <v>32</v>
      </c>
      <c r="C8205" s="1">
        <v>0</v>
      </c>
      <c r="D8205" s="1">
        <v>78.168390000000002</v>
      </c>
      <c r="F8205" s="1">
        <v>675.73434999999995</v>
      </c>
      <c r="G8205" s="1">
        <v>2486.7772199999999</v>
      </c>
      <c r="I8205" s="1">
        <v>1874.0032200000001</v>
      </c>
      <c r="K8205" s="1">
        <v>9706.6542900000004</v>
      </c>
      <c r="L8205" s="1">
        <v>14978.047909999999</v>
      </c>
    </row>
    <row r="8206" spans="1:12" x14ac:dyDescent="0.25">
      <c r="A8206" s="1" t="s">
        <v>304</v>
      </c>
      <c r="B8206" s="1" t="s">
        <v>33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6.8040000000000003</v>
      </c>
      <c r="L8206" s="1">
        <v>8.8800000000000008</v>
      </c>
    </row>
    <row r="8207" spans="1:12" x14ac:dyDescent="0.25">
      <c r="A8207" s="1" t="s">
        <v>304</v>
      </c>
      <c r="B8207" s="1" t="s">
        <v>86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0</v>
      </c>
      <c r="L8207" s="1">
        <v>28.212</v>
      </c>
    </row>
    <row r="8208" spans="1:12" x14ac:dyDescent="0.25">
      <c r="A8208" s="1" t="s">
        <v>304</v>
      </c>
      <c r="B8208" s="1" t="s">
        <v>34</v>
      </c>
      <c r="C8208" s="1">
        <v>0</v>
      </c>
      <c r="D8208" s="1">
        <v>0</v>
      </c>
      <c r="F8208" s="1">
        <v>0</v>
      </c>
      <c r="G8208" s="1">
        <v>85.926400000000001</v>
      </c>
      <c r="I8208" s="1">
        <v>125.34533999999999</v>
      </c>
      <c r="K8208" s="1">
        <v>0</v>
      </c>
      <c r="L8208" s="1">
        <v>356.01335999999998</v>
      </c>
    </row>
    <row r="8209" spans="1:12" x14ac:dyDescent="0.25">
      <c r="A8209" s="1" t="s">
        <v>304</v>
      </c>
      <c r="B8209" s="1" t="s">
        <v>35</v>
      </c>
      <c r="C8209" s="1">
        <v>0</v>
      </c>
      <c r="D8209" s="1">
        <v>0</v>
      </c>
      <c r="F8209" s="1">
        <v>37.741079999999997</v>
      </c>
      <c r="G8209" s="1">
        <v>29.369540000000001</v>
      </c>
      <c r="I8209" s="1">
        <v>78.16601</v>
      </c>
      <c r="K8209" s="1">
        <v>620.25162</v>
      </c>
      <c r="L8209" s="1">
        <v>625.65908000000002</v>
      </c>
    </row>
    <row r="8210" spans="1:12" x14ac:dyDescent="0.25">
      <c r="A8210" s="1" t="s">
        <v>304</v>
      </c>
      <c r="B8210" s="1" t="s">
        <v>36</v>
      </c>
      <c r="C8210" s="1">
        <v>0</v>
      </c>
      <c r="D8210" s="1">
        <v>70.105009999999993</v>
      </c>
      <c r="F8210" s="1">
        <v>374.23791</v>
      </c>
      <c r="G8210" s="1">
        <v>505.61259999999999</v>
      </c>
      <c r="I8210" s="1">
        <v>372.79480999999998</v>
      </c>
      <c r="K8210" s="1">
        <v>4052.7420699999998</v>
      </c>
      <c r="L8210" s="1">
        <v>3411.7172099999998</v>
      </c>
    </row>
    <row r="8211" spans="1:12" x14ac:dyDescent="0.25">
      <c r="A8211" s="1" t="s">
        <v>304</v>
      </c>
      <c r="B8211" s="1" t="s">
        <v>37</v>
      </c>
      <c r="C8211" s="1">
        <v>0</v>
      </c>
      <c r="D8211" s="1">
        <v>0</v>
      </c>
      <c r="F8211" s="1">
        <v>514.36</v>
      </c>
      <c r="G8211" s="1">
        <v>0</v>
      </c>
      <c r="I8211" s="1">
        <v>0</v>
      </c>
      <c r="K8211" s="1">
        <v>2238.9845700000001</v>
      </c>
      <c r="L8211" s="1">
        <v>1453.1041499999999</v>
      </c>
    </row>
    <row r="8212" spans="1:12" x14ac:dyDescent="0.25">
      <c r="A8212" s="1" t="s">
        <v>304</v>
      </c>
      <c r="B8212" s="1" t="s">
        <v>38</v>
      </c>
      <c r="C8212" s="1">
        <v>0</v>
      </c>
      <c r="D8212" s="1">
        <v>1477.1932400000001</v>
      </c>
      <c r="F8212" s="1">
        <v>16690.545249999999</v>
      </c>
      <c r="G8212" s="1">
        <v>41335.638200000001</v>
      </c>
      <c r="I8212" s="1">
        <v>35037.200429999997</v>
      </c>
      <c r="K8212" s="1">
        <v>197932.08338</v>
      </c>
      <c r="L8212" s="1">
        <v>276467.47404</v>
      </c>
    </row>
    <row r="8213" spans="1:12" x14ac:dyDescent="0.25">
      <c r="A8213" s="1" t="s">
        <v>304</v>
      </c>
      <c r="B8213" s="1" t="s">
        <v>39</v>
      </c>
      <c r="C8213" s="1">
        <v>0</v>
      </c>
      <c r="D8213" s="1">
        <v>148.33205000000001</v>
      </c>
      <c r="F8213" s="1">
        <v>379.20503000000002</v>
      </c>
      <c r="G8213" s="1">
        <v>1482.99234</v>
      </c>
      <c r="I8213" s="1">
        <v>4468.4917299999997</v>
      </c>
      <c r="K8213" s="1">
        <v>14341.59093</v>
      </c>
      <c r="L8213" s="1">
        <v>23551.62298</v>
      </c>
    </row>
    <row r="8214" spans="1:12" x14ac:dyDescent="0.25">
      <c r="A8214" s="1" t="s">
        <v>304</v>
      </c>
      <c r="B8214" s="1" t="s">
        <v>41</v>
      </c>
      <c r="C8214" s="1">
        <v>0</v>
      </c>
      <c r="D8214" s="1">
        <v>0</v>
      </c>
      <c r="F8214" s="1">
        <v>94.746260000000007</v>
      </c>
      <c r="G8214" s="1">
        <v>281.84228000000002</v>
      </c>
      <c r="I8214" s="1">
        <v>32.022869999999998</v>
      </c>
      <c r="K8214" s="1">
        <v>906.11833000000001</v>
      </c>
      <c r="L8214" s="1">
        <v>863.01406999999995</v>
      </c>
    </row>
    <row r="8215" spans="1:12" x14ac:dyDescent="0.25">
      <c r="A8215" s="1" t="s">
        <v>304</v>
      </c>
      <c r="B8215" s="1" t="s">
        <v>42</v>
      </c>
      <c r="C8215" s="1">
        <v>0</v>
      </c>
      <c r="D8215" s="1">
        <v>0</v>
      </c>
      <c r="F8215" s="1">
        <v>0</v>
      </c>
      <c r="G8215" s="1">
        <v>0</v>
      </c>
      <c r="I8215" s="1">
        <v>0</v>
      </c>
      <c r="K8215" s="1">
        <v>206.75288</v>
      </c>
      <c r="L8215" s="1">
        <v>70.046999999999997</v>
      </c>
    </row>
    <row r="8216" spans="1:12" x14ac:dyDescent="0.25">
      <c r="A8216" s="1" t="s">
        <v>304</v>
      </c>
      <c r="B8216" s="1" t="s">
        <v>43</v>
      </c>
      <c r="C8216" s="1">
        <v>0</v>
      </c>
      <c r="D8216" s="1">
        <v>36.932000000000002</v>
      </c>
      <c r="F8216" s="1">
        <v>416.83877999999999</v>
      </c>
      <c r="G8216" s="1">
        <v>1209.34754</v>
      </c>
      <c r="I8216" s="1">
        <v>976.69722999999999</v>
      </c>
      <c r="K8216" s="1">
        <v>9424.2732899999992</v>
      </c>
      <c r="L8216" s="1">
        <v>6719.4435800000001</v>
      </c>
    </row>
    <row r="8217" spans="1:12" x14ac:dyDescent="0.25">
      <c r="A8217" s="1" t="s">
        <v>304</v>
      </c>
      <c r="B8217" s="1" t="s">
        <v>87</v>
      </c>
      <c r="C8217" s="1">
        <v>0</v>
      </c>
      <c r="D8217" s="1">
        <v>0</v>
      </c>
      <c r="F8217" s="1">
        <v>26.220320000000001</v>
      </c>
      <c r="G8217" s="1">
        <v>123.97672</v>
      </c>
      <c r="I8217" s="1">
        <v>81.101830000000007</v>
      </c>
      <c r="K8217" s="1">
        <v>1927.80081</v>
      </c>
      <c r="L8217" s="1">
        <v>1305.86259</v>
      </c>
    </row>
    <row r="8218" spans="1:12" x14ac:dyDescent="0.25">
      <c r="A8218" s="1" t="s">
        <v>304</v>
      </c>
      <c r="B8218" s="1" t="s">
        <v>45</v>
      </c>
      <c r="C8218" s="1">
        <v>0</v>
      </c>
      <c r="D8218" s="1">
        <v>0</v>
      </c>
      <c r="F8218" s="1">
        <v>9.1199999999999992</v>
      </c>
      <c r="G8218" s="1">
        <v>56.399650000000001</v>
      </c>
      <c r="I8218" s="1">
        <v>0</v>
      </c>
      <c r="K8218" s="1">
        <v>18.087</v>
      </c>
      <c r="L8218" s="1">
        <v>98.375649999999993</v>
      </c>
    </row>
    <row r="8219" spans="1:12" x14ac:dyDescent="0.25">
      <c r="A8219" s="1" t="s">
        <v>304</v>
      </c>
      <c r="B8219" s="1" t="s">
        <v>46</v>
      </c>
      <c r="C8219" s="1">
        <v>0</v>
      </c>
      <c r="D8219" s="1">
        <v>0</v>
      </c>
      <c r="F8219" s="1">
        <v>0</v>
      </c>
      <c r="G8219" s="1">
        <v>54.695779999999999</v>
      </c>
      <c r="I8219" s="1">
        <v>0</v>
      </c>
      <c r="K8219" s="1">
        <v>22.5</v>
      </c>
      <c r="L8219" s="1">
        <v>72.802350000000004</v>
      </c>
    </row>
    <row r="8220" spans="1:12" x14ac:dyDescent="0.25">
      <c r="A8220" s="1" t="s">
        <v>304</v>
      </c>
      <c r="B8220" s="1" t="s">
        <v>47</v>
      </c>
      <c r="C8220" s="1">
        <v>0</v>
      </c>
      <c r="D8220" s="1">
        <v>0</v>
      </c>
      <c r="F8220" s="1">
        <v>38.700000000000003</v>
      </c>
      <c r="G8220" s="1">
        <v>143.91</v>
      </c>
      <c r="I8220" s="1">
        <v>38.463610000000003</v>
      </c>
      <c r="K8220" s="1">
        <v>558.52292999999997</v>
      </c>
      <c r="L8220" s="1">
        <v>832.53373999999997</v>
      </c>
    </row>
    <row r="8221" spans="1:12" x14ac:dyDescent="0.25">
      <c r="A8221" s="1" t="s">
        <v>304</v>
      </c>
      <c r="B8221" s="1" t="s">
        <v>48</v>
      </c>
      <c r="C8221" s="1">
        <v>0</v>
      </c>
      <c r="D8221" s="1">
        <v>1007.5064</v>
      </c>
      <c r="F8221" s="1">
        <v>384.67108000000002</v>
      </c>
      <c r="G8221" s="1">
        <v>1663.0596499999999</v>
      </c>
      <c r="I8221" s="1">
        <v>409.98104999999998</v>
      </c>
      <c r="K8221" s="1">
        <v>8609.86427</v>
      </c>
      <c r="L8221" s="1">
        <v>13859.914000000001</v>
      </c>
    </row>
    <row r="8222" spans="1:12" x14ac:dyDescent="0.25">
      <c r="A8222" s="1" t="s">
        <v>304</v>
      </c>
      <c r="B8222" s="1" t="s">
        <v>49</v>
      </c>
      <c r="C8222" s="1">
        <v>0</v>
      </c>
      <c r="D8222" s="1">
        <v>16.170500000000001</v>
      </c>
      <c r="F8222" s="1">
        <v>1444.78567</v>
      </c>
      <c r="G8222" s="1">
        <v>1480.8058799999999</v>
      </c>
      <c r="I8222" s="1">
        <v>4819.4793499999996</v>
      </c>
      <c r="K8222" s="1">
        <v>9802.6928100000005</v>
      </c>
      <c r="L8222" s="1">
        <v>12214.909089999999</v>
      </c>
    </row>
    <row r="8223" spans="1:12" x14ac:dyDescent="0.25">
      <c r="A8223" s="1" t="s">
        <v>304</v>
      </c>
      <c r="B8223" s="1" t="s">
        <v>50</v>
      </c>
      <c r="C8223" s="1">
        <v>0</v>
      </c>
      <c r="D8223" s="1">
        <v>0</v>
      </c>
      <c r="F8223" s="1">
        <v>0</v>
      </c>
      <c r="G8223" s="1">
        <v>0</v>
      </c>
      <c r="I8223" s="1">
        <v>15.291840000000001</v>
      </c>
      <c r="K8223" s="1">
        <v>115.20768</v>
      </c>
      <c r="L8223" s="1">
        <v>104.32939</v>
      </c>
    </row>
    <row r="8224" spans="1:12" x14ac:dyDescent="0.25">
      <c r="A8224" s="1" t="s">
        <v>304</v>
      </c>
      <c r="B8224" s="1" t="s">
        <v>51</v>
      </c>
      <c r="C8224" s="1">
        <v>0</v>
      </c>
      <c r="D8224" s="1">
        <v>0</v>
      </c>
      <c r="F8224" s="1">
        <v>0</v>
      </c>
      <c r="G8224" s="1">
        <v>20.414999999999999</v>
      </c>
      <c r="I8224" s="1">
        <v>101.76219</v>
      </c>
      <c r="K8224" s="1">
        <v>29.96564</v>
      </c>
      <c r="L8224" s="1">
        <v>181.65459999999999</v>
      </c>
    </row>
    <row r="8225" spans="1:12" x14ac:dyDescent="0.25">
      <c r="A8225" s="1" t="s">
        <v>304</v>
      </c>
      <c r="B8225" s="1" t="s">
        <v>52</v>
      </c>
      <c r="C8225" s="1">
        <v>0</v>
      </c>
      <c r="D8225" s="1">
        <v>108.51934</v>
      </c>
      <c r="F8225" s="1">
        <v>329.32834000000003</v>
      </c>
      <c r="G8225" s="1">
        <v>2347.7861800000001</v>
      </c>
      <c r="I8225" s="1">
        <v>1899.8208999999999</v>
      </c>
      <c r="K8225" s="1">
        <v>1329.68806</v>
      </c>
      <c r="L8225" s="1">
        <v>8046.7436399999997</v>
      </c>
    </row>
    <row r="8226" spans="1:12" x14ac:dyDescent="0.25">
      <c r="A8226" s="1" t="s">
        <v>304</v>
      </c>
      <c r="B8226" s="1" t="s">
        <v>53</v>
      </c>
      <c r="C8226" s="1">
        <v>0</v>
      </c>
      <c r="D8226" s="1">
        <v>0</v>
      </c>
      <c r="F8226" s="1">
        <v>0</v>
      </c>
      <c r="G8226" s="1">
        <v>81.104299999999995</v>
      </c>
      <c r="I8226" s="1">
        <v>336.36153999999999</v>
      </c>
      <c r="K8226" s="1">
        <v>0</v>
      </c>
      <c r="L8226" s="1">
        <v>1414.6226799999999</v>
      </c>
    </row>
    <row r="8227" spans="1:12" x14ac:dyDescent="0.25">
      <c r="A8227" s="1" t="s">
        <v>304</v>
      </c>
      <c r="B8227" s="1" t="s">
        <v>54</v>
      </c>
      <c r="C8227" s="1">
        <v>0</v>
      </c>
      <c r="D8227" s="1">
        <v>0</v>
      </c>
      <c r="F8227" s="1">
        <v>1028.4018699999999</v>
      </c>
      <c r="G8227" s="1">
        <v>545.85742000000005</v>
      </c>
      <c r="I8227" s="1">
        <v>587.53794000000005</v>
      </c>
      <c r="K8227" s="1">
        <v>5949.1876000000002</v>
      </c>
      <c r="L8227" s="1">
        <v>15114.270259999999</v>
      </c>
    </row>
    <row r="8228" spans="1:12" x14ac:dyDescent="0.25">
      <c r="A8228" s="1" t="s">
        <v>304</v>
      </c>
      <c r="B8228" s="1" t="s">
        <v>55</v>
      </c>
      <c r="C8228" s="1">
        <v>0</v>
      </c>
      <c r="D8228" s="1">
        <v>0</v>
      </c>
      <c r="F8228" s="1">
        <v>27.36074</v>
      </c>
      <c r="G8228" s="1">
        <v>0</v>
      </c>
      <c r="I8228" s="1">
        <v>0</v>
      </c>
      <c r="K8228" s="1">
        <v>79.485659999999996</v>
      </c>
      <c r="L8228" s="1">
        <v>0</v>
      </c>
    </row>
    <row r="8229" spans="1:12" x14ac:dyDescent="0.25">
      <c r="A8229" s="1" t="s">
        <v>304</v>
      </c>
      <c r="B8229" s="1" t="s">
        <v>57</v>
      </c>
      <c r="C8229" s="1">
        <v>0</v>
      </c>
      <c r="D8229" s="1">
        <v>0</v>
      </c>
      <c r="F8229" s="1">
        <v>0</v>
      </c>
      <c r="G8229" s="1">
        <v>32.188859999999998</v>
      </c>
      <c r="I8229" s="1">
        <v>23.216239999999999</v>
      </c>
      <c r="K8229" s="1">
        <v>0</v>
      </c>
      <c r="L8229" s="1">
        <v>760.77175</v>
      </c>
    </row>
    <row r="8230" spans="1:12" x14ac:dyDescent="0.25">
      <c r="A8230" s="1" t="s">
        <v>304</v>
      </c>
      <c r="B8230" s="1" t="s">
        <v>58</v>
      </c>
      <c r="C8230" s="1">
        <v>0</v>
      </c>
      <c r="D8230" s="1">
        <v>0</v>
      </c>
      <c r="F8230" s="1">
        <v>0</v>
      </c>
      <c r="G8230" s="1">
        <v>0</v>
      </c>
      <c r="I8230" s="1">
        <v>0</v>
      </c>
      <c r="K8230" s="1">
        <v>0</v>
      </c>
      <c r="L8230" s="1">
        <v>69</v>
      </c>
    </row>
    <row r="8231" spans="1:12" x14ac:dyDescent="0.25">
      <c r="A8231" s="1" t="s">
        <v>304</v>
      </c>
      <c r="B8231" s="1" t="s">
        <v>59</v>
      </c>
      <c r="C8231" s="1">
        <v>0</v>
      </c>
      <c r="D8231" s="1">
        <v>0</v>
      </c>
      <c r="F8231" s="1">
        <v>0</v>
      </c>
      <c r="G8231" s="1">
        <v>28.56325</v>
      </c>
      <c r="I8231" s="1">
        <v>0</v>
      </c>
      <c r="K8231" s="1">
        <v>197.87915000000001</v>
      </c>
      <c r="L8231" s="1">
        <v>132.31200000000001</v>
      </c>
    </row>
    <row r="8232" spans="1:12" x14ac:dyDescent="0.25">
      <c r="A8232" s="1" t="s">
        <v>304</v>
      </c>
      <c r="B8232" s="1" t="s">
        <v>60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0</v>
      </c>
      <c r="L8232" s="1">
        <v>96.347669999999994</v>
      </c>
    </row>
    <row r="8233" spans="1:12" x14ac:dyDescent="0.25">
      <c r="A8233" s="1" t="s">
        <v>304</v>
      </c>
      <c r="B8233" s="1" t="s">
        <v>61</v>
      </c>
      <c r="C8233" s="1">
        <v>0</v>
      </c>
      <c r="D8233" s="1">
        <v>0</v>
      </c>
      <c r="F8233" s="1">
        <v>216.26849999999999</v>
      </c>
      <c r="G8233" s="1">
        <v>30.841200000000001</v>
      </c>
      <c r="I8233" s="1">
        <v>230.31399999999999</v>
      </c>
      <c r="K8233" s="1">
        <v>852.11464000000001</v>
      </c>
      <c r="L8233" s="1">
        <v>1112.5781199999999</v>
      </c>
    </row>
    <row r="8234" spans="1:12" x14ac:dyDescent="0.25">
      <c r="A8234" s="1" t="s">
        <v>304</v>
      </c>
      <c r="B8234" s="1" t="s">
        <v>62</v>
      </c>
      <c r="C8234" s="1">
        <v>0</v>
      </c>
      <c r="D8234" s="1">
        <v>0</v>
      </c>
      <c r="F8234" s="1">
        <v>0</v>
      </c>
      <c r="G8234" s="1">
        <v>66.465400000000002</v>
      </c>
      <c r="I8234" s="1">
        <v>822.20078000000001</v>
      </c>
      <c r="K8234" s="1">
        <v>1241.60517</v>
      </c>
      <c r="L8234" s="1">
        <v>3653.1038699999999</v>
      </c>
    </row>
    <row r="8235" spans="1:12" x14ac:dyDescent="0.25">
      <c r="A8235" s="1" t="s">
        <v>304</v>
      </c>
      <c r="B8235" s="1" t="s">
        <v>65</v>
      </c>
      <c r="C8235" s="1">
        <v>0</v>
      </c>
      <c r="D8235" s="1">
        <v>0</v>
      </c>
      <c r="F8235" s="1">
        <v>0</v>
      </c>
      <c r="G8235" s="1">
        <v>0</v>
      </c>
      <c r="I8235" s="1">
        <v>0</v>
      </c>
      <c r="K8235" s="1">
        <v>0</v>
      </c>
      <c r="L8235" s="1">
        <v>39</v>
      </c>
    </row>
    <row r="8236" spans="1:12" x14ac:dyDescent="0.25">
      <c r="A8236" s="1" t="s">
        <v>304</v>
      </c>
      <c r="B8236" s="1" t="s">
        <v>66</v>
      </c>
      <c r="C8236" s="1">
        <v>0</v>
      </c>
      <c r="D8236" s="1">
        <v>0</v>
      </c>
      <c r="F8236" s="1">
        <v>62.090789999999998</v>
      </c>
      <c r="G8236" s="1">
        <v>0</v>
      </c>
      <c r="I8236" s="1">
        <v>0</v>
      </c>
      <c r="K8236" s="1">
        <v>1170.0947900000001</v>
      </c>
      <c r="L8236" s="1">
        <v>429</v>
      </c>
    </row>
    <row r="8237" spans="1:12" x14ac:dyDescent="0.25">
      <c r="A8237" s="1" t="s">
        <v>304</v>
      </c>
      <c r="B8237" s="1" t="s">
        <v>80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0</v>
      </c>
      <c r="L8237" s="1">
        <v>0</v>
      </c>
    </row>
    <row r="8238" spans="1:12" x14ac:dyDescent="0.25">
      <c r="A8238" s="1" t="s">
        <v>304</v>
      </c>
      <c r="B8238" s="1" t="s">
        <v>67</v>
      </c>
      <c r="C8238" s="1">
        <v>0</v>
      </c>
      <c r="D8238" s="1">
        <v>0</v>
      </c>
      <c r="F8238" s="1">
        <v>126.18919</v>
      </c>
      <c r="G8238" s="1">
        <v>165.37529000000001</v>
      </c>
      <c r="I8238" s="1">
        <v>121.15346</v>
      </c>
      <c r="K8238" s="1">
        <v>1590.7608399999999</v>
      </c>
      <c r="L8238" s="1">
        <v>2616.7245600000001</v>
      </c>
    </row>
    <row r="8239" spans="1:12" x14ac:dyDescent="0.25">
      <c r="A8239" s="1" t="s">
        <v>304</v>
      </c>
      <c r="B8239" s="1" t="s">
        <v>69</v>
      </c>
      <c r="C8239" s="1">
        <v>0</v>
      </c>
      <c r="D8239" s="1">
        <v>0</v>
      </c>
      <c r="F8239" s="1">
        <v>46.512</v>
      </c>
      <c r="G8239" s="1">
        <v>0</v>
      </c>
      <c r="I8239" s="1">
        <v>0</v>
      </c>
      <c r="K8239" s="1">
        <v>224.922</v>
      </c>
      <c r="L8239" s="1">
        <v>47.890099999999997</v>
      </c>
    </row>
    <row r="8240" spans="1:12" x14ac:dyDescent="0.25">
      <c r="A8240" s="1" t="s">
        <v>304</v>
      </c>
      <c r="B8240" s="1" t="s">
        <v>71</v>
      </c>
      <c r="C8240" s="1">
        <v>0</v>
      </c>
      <c r="D8240" s="1">
        <v>0</v>
      </c>
      <c r="F8240" s="1">
        <v>0</v>
      </c>
      <c r="G8240" s="1">
        <v>79.873800000000003</v>
      </c>
      <c r="I8240" s="1">
        <v>0</v>
      </c>
      <c r="K8240" s="1">
        <v>0</v>
      </c>
      <c r="L8240" s="1">
        <v>151.17192</v>
      </c>
    </row>
    <row r="8241" spans="1:13" x14ac:dyDescent="0.25">
      <c r="A8241" s="1" t="s">
        <v>304</v>
      </c>
      <c r="B8241" s="1" t="s">
        <v>72</v>
      </c>
      <c r="C8241" s="1">
        <v>0</v>
      </c>
      <c r="D8241" s="1">
        <v>0</v>
      </c>
      <c r="F8241" s="1">
        <v>26.597049999999999</v>
      </c>
      <c r="G8241" s="1">
        <v>0</v>
      </c>
      <c r="I8241" s="1">
        <v>0</v>
      </c>
      <c r="K8241" s="1">
        <v>279.10324000000003</v>
      </c>
      <c r="L8241" s="1">
        <v>13.996</v>
      </c>
    </row>
    <row r="8242" spans="1:13" x14ac:dyDescent="0.25">
      <c r="A8242" s="1" t="s">
        <v>304</v>
      </c>
      <c r="B8242" s="1" t="s">
        <v>74</v>
      </c>
      <c r="C8242" s="1">
        <v>0</v>
      </c>
      <c r="D8242" s="1">
        <v>84.11815</v>
      </c>
      <c r="F8242" s="1">
        <v>56.198599999999999</v>
      </c>
      <c r="G8242" s="1">
        <v>242.67108999999999</v>
      </c>
      <c r="I8242" s="1">
        <v>11.891249999999999</v>
      </c>
      <c r="K8242" s="1">
        <v>476.78859999999997</v>
      </c>
      <c r="L8242" s="1">
        <v>541.02183000000002</v>
      </c>
    </row>
    <row r="8243" spans="1:13" ht="13" x14ac:dyDescent="0.3">
      <c r="A8243" s="2" t="s">
        <v>304</v>
      </c>
      <c r="B8243" s="2" t="s">
        <v>75</v>
      </c>
      <c r="C8243" s="2">
        <v>28.810559999999999</v>
      </c>
      <c r="D8243" s="2">
        <v>4422.6600399999998</v>
      </c>
      <c r="E8243" s="2"/>
      <c r="F8243" s="2">
        <v>30010.918420000002</v>
      </c>
      <c r="G8243" s="2">
        <v>68416.451209999999</v>
      </c>
      <c r="H8243" s="2"/>
      <c r="I8243" s="2">
        <v>66292.253159999993</v>
      </c>
      <c r="J8243" s="2"/>
      <c r="K8243" s="2">
        <v>341494.69384999998</v>
      </c>
      <c r="L8243" s="2">
        <v>497104.82319000002</v>
      </c>
      <c r="M8243" s="2"/>
    </row>
    <row r="8244" spans="1:13" x14ac:dyDescent="0.25">
      <c r="A8244" s="1" t="s">
        <v>305</v>
      </c>
      <c r="B8244" s="1" t="s">
        <v>4</v>
      </c>
      <c r="C8244" s="1">
        <v>0</v>
      </c>
      <c r="D8244" s="1">
        <v>0</v>
      </c>
      <c r="F8244" s="1">
        <v>33.19</v>
      </c>
      <c r="G8244" s="1">
        <v>3.6417000000000002</v>
      </c>
      <c r="I8244" s="1">
        <v>0.7</v>
      </c>
      <c r="K8244" s="1">
        <v>46.448099999999997</v>
      </c>
      <c r="L8244" s="1">
        <v>68.531829999999999</v>
      </c>
    </row>
    <row r="8245" spans="1:13" x14ac:dyDescent="0.25">
      <c r="A8245" s="1" t="s">
        <v>305</v>
      </c>
      <c r="B8245" s="1" t="s">
        <v>5</v>
      </c>
      <c r="C8245" s="1">
        <v>0</v>
      </c>
      <c r="D8245" s="1">
        <v>0</v>
      </c>
      <c r="F8245" s="1">
        <v>0</v>
      </c>
      <c r="G8245" s="1">
        <v>30.199929999999998</v>
      </c>
      <c r="I8245" s="1">
        <v>0</v>
      </c>
      <c r="K8245" s="1">
        <v>0</v>
      </c>
      <c r="L8245" s="1">
        <v>30.199929999999998</v>
      </c>
    </row>
    <row r="8246" spans="1:13" x14ac:dyDescent="0.25">
      <c r="A8246" s="1" t="s">
        <v>305</v>
      </c>
      <c r="B8246" s="1" t="s">
        <v>6</v>
      </c>
      <c r="C8246" s="1">
        <v>0</v>
      </c>
      <c r="D8246" s="1">
        <v>0</v>
      </c>
      <c r="F8246" s="1">
        <v>0</v>
      </c>
      <c r="G8246" s="1">
        <v>0</v>
      </c>
      <c r="I8246" s="1">
        <v>18.698810000000002</v>
      </c>
      <c r="K8246" s="1">
        <v>0</v>
      </c>
      <c r="L8246" s="1">
        <v>18.698810000000002</v>
      </c>
    </row>
    <row r="8247" spans="1:13" x14ac:dyDescent="0.25">
      <c r="A8247" s="1" t="s">
        <v>305</v>
      </c>
      <c r="B8247" s="1" t="s">
        <v>8</v>
      </c>
      <c r="C8247" s="1">
        <v>0</v>
      </c>
      <c r="D8247" s="1">
        <v>0</v>
      </c>
      <c r="F8247" s="1">
        <v>0</v>
      </c>
      <c r="G8247" s="1">
        <v>0</v>
      </c>
      <c r="I8247" s="1">
        <v>0</v>
      </c>
      <c r="K8247" s="1">
        <v>0</v>
      </c>
      <c r="L8247" s="1">
        <v>337</v>
      </c>
    </row>
    <row r="8248" spans="1:13" x14ac:dyDescent="0.25">
      <c r="A8248" s="1" t="s">
        <v>305</v>
      </c>
      <c r="B8248" s="1" t="s">
        <v>10</v>
      </c>
      <c r="C8248" s="1">
        <v>0</v>
      </c>
      <c r="D8248" s="1">
        <v>62.145470000000003</v>
      </c>
      <c r="F8248" s="1">
        <v>496.68601999999998</v>
      </c>
      <c r="G8248" s="1">
        <v>413.86837000000003</v>
      </c>
      <c r="I8248" s="1">
        <v>135.12861000000001</v>
      </c>
      <c r="K8248" s="1">
        <v>4628.9005299999999</v>
      </c>
      <c r="L8248" s="1">
        <v>4648.8870299999999</v>
      </c>
    </row>
    <row r="8249" spans="1:13" x14ac:dyDescent="0.25">
      <c r="A8249" s="1" t="s">
        <v>305</v>
      </c>
      <c r="B8249" s="1" t="s">
        <v>11</v>
      </c>
      <c r="C8249" s="1">
        <v>0</v>
      </c>
      <c r="D8249" s="1">
        <v>0</v>
      </c>
      <c r="F8249" s="1">
        <v>0.68500000000000005</v>
      </c>
      <c r="G8249" s="1">
        <v>20.054950000000002</v>
      </c>
      <c r="I8249" s="1">
        <v>0</v>
      </c>
      <c r="K8249" s="1">
        <v>30.869800000000001</v>
      </c>
      <c r="L8249" s="1">
        <v>35.619070000000001</v>
      </c>
    </row>
    <row r="8250" spans="1:13" x14ac:dyDescent="0.25">
      <c r="A8250" s="1" t="s">
        <v>305</v>
      </c>
      <c r="B8250" s="1" t="s">
        <v>13</v>
      </c>
      <c r="C8250" s="1">
        <v>0</v>
      </c>
      <c r="D8250" s="1">
        <v>0</v>
      </c>
      <c r="F8250" s="1">
        <v>0</v>
      </c>
      <c r="G8250" s="1">
        <v>1.2736499999999999</v>
      </c>
      <c r="I8250" s="1">
        <v>0</v>
      </c>
      <c r="K8250" s="1">
        <v>58.29325</v>
      </c>
      <c r="L8250" s="1">
        <v>10.038650000000001</v>
      </c>
    </row>
    <row r="8251" spans="1:13" x14ac:dyDescent="0.25">
      <c r="A8251" s="1" t="s">
        <v>305</v>
      </c>
      <c r="B8251" s="1" t="s">
        <v>16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16.855699999999999</v>
      </c>
      <c r="L8251" s="1">
        <v>0</v>
      </c>
    </row>
    <row r="8252" spans="1:13" x14ac:dyDescent="0.25">
      <c r="A8252" s="1" t="s">
        <v>305</v>
      </c>
      <c r="B8252" s="1" t="s">
        <v>20</v>
      </c>
      <c r="C8252" s="1">
        <v>0</v>
      </c>
      <c r="D8252" s="1">
        <v>0</v>
      </c>
      <c r="F8252" s="1">
        <v>60.031680000000001</v>
      </c>
      <c r="G8252" s="1">
        <v>60.974829999999997</v>
      </c>
      <c r="I8252" s="1">
        <v>110.08651999999999</v>
      </c>
      <c r="K8252" s="1">
        <v>463.91233</v>
      </c>
      <c r="L8252" s="1">
        <v>410.12801999999999</v>
      </c>
    </row>
    <row r="8253" spans="1:13" x14ac:dyDescent="0.25">
      <c r="A8253" s="1" t="s">
        <v>305</v>
      </c>
      <c r="B8253" s="1" t="s">
        <v>22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0</v>
      </c>
      <c r="L8253" s="1">
        <v>0</v>
      </c>
    </row>
    <row r="8254" spans="1:13" x14ac:dyDescent="0.25">
      <c r="A8254" s="1" t="s">
        <v>305</v>
      </c>
      <c r="B8254" s="1" t="s">
        <v>23</v>
      </c>
      <c r="C8254" s="1">
        <v>0</v>
      </c>
      <c r="D8254" s="1">
        <v>0</v>
      </c>
      <c r="F8254" s="1">
        <v>0</v>
      </c>
      <c r="G8254" s="1">
        <v>31.106590000000001</v>
      </c>
      <c r="I8254" s="1">
        <v>30.38</v>
      </c>
      <c r="K8254" s="1">
        <v>65.162540000000007</v>
      </c>
      <c r="L8254" s="1">
        <v>90.886589999999998</v>
      </c>
    </row>
    <row r="8255" spans="1:13" x14ac:dyDescent="0.25">
      <c r="A8255" s="1" t="s">
        <v>305</v>
      </c>
      <c r="B8255" s="1" t="s">
        <v>24</v>
      </c>
      <c r="C8255" s="1">
        <v>0</v>
      </c>
      <c r="D8255" s="1">
        <v>0</v>
      </c>
      <c r="F8255" s="1">
        <v>0</v>
      </c>
      <c r="G8255" s="1">
        <v>0</v>
      </c>
      <c r="I8255" s="1">
        <v>55.607579999999999</v>
      </c>
      <c r="K8255" s="1">
        <v>117.22193</v>
      </c>
      <c r="L8255" s="1">
        <v>138.30896000000001</v>
      </c>
    </row>
    <row r="8256" spans="1:13" x14ac:dyDescent="0.25">
      <c r="A8256" s="1" t="s">
        <v>305</v>
      </c>
      <c r="B8256" s="1" t="s">
        <v>26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0</v>
      </c>
      <c r="L8256" s="1">
        <v>36.368670000000002</v>
      </c>
    </row>
    <row r="8257" spans="1:12" x14ac:dyDescent="0.25">
      <c r="A8257" s="1" t="s">
        <v>305</v>
      </c>
      <c r="B8257" s="1" t="s">
        <v>27</v>
      </c>
      <c r="C8257" s="1">
        <v>0</v>
      </c>
      <c r="D8257" s="1">
        <v>0</v>
      </c>
      <c r="F8257" s="1">
        <v>0</v>
      </c>
      <c r="G8257" s="1">
        <v>57.252009999999999</v>
      </c>
      <c r="I8257" s="1">
        <v>67.835999999999999</v>
      </c>
      <c r="K8257" s="1">
        <v>70.137720000000002</v>
      </c>
      <c r="L8257" s="1">
        <v>125.08801</v>
      </c>
    </row>
    <row r="8258" spans="1:12" x14ac:dyDescent="0.25">
      <c r="A8258" s="1" t="s">
        <v>305</v>
      </c>
      <c r="B8258" s="1" t="s">
        <v>31</v>
      </c>
      <c r="C8258" s="1">
        <v>0</v>
      </c>
      <c r="D8258" s="1">
        <v>0</v>
      </c>
      <c r="F8258" s="1">
        <v>5.2201599999999999</v>
      </c>
      <c r="G8258" s="1">
        <v>0</v>
      </c>
      <c r="I8258" s="1">
        <v>0</v>
      </c>
      <c r="K8258" s="1">
        <v>39.836359999999999</v>
      </c>
      <c r="L8258" s="1">
        <v>37.83428</v>
      </c>
    </row>
    <row r="8259" spans="1:12" x14ac:dyDescent="0.25">
      <c r="A8259" s="1" t="s">
        <v>305</v>
      </c>
      <c r="B8259" s="1" t="s">
        <v>32</v>
      </c>
      <c r="C8259" s="1">
        <v>0</v>
      </c>
      <c r="D8259" s="1">
        <v>0</v>
      </c>
      <c r="F8259" s="1">
        <v>50.541789999999999</v>
      </c>
      <c r="G8259" s="1">
        <v>16.652000000000001</v>
      </c>
      <c r="I8259" s="1">
        <v>18.619479999999999</v>
      </c>
      <c r="K8259" s="1">
        <v>755.45416999999998</v>
      </c>
      <c r="L8259" s="1">
        <v>1094.3133</v>
      </c>
    </row>
    <row r="8260" spans="1:12" x14ac:dyDescent="0.25">
      <c r="A8260" s="1" t="s">
        <v>305</v>
      </c>
      <c r="B8260" s="1" t="s">
        <v>35</v>
      </c>
      <c r="C8260" s="1">
        <v>0</v>
      </c>
      <c r="D8260" s="1">
        <v>0</v>
      </c>
      <c r="F8260" s="1">
        <v>97.328710000000001</v>
      </c>
      <c r="G8260" s="1">
        <v>29.875</v>
      </c>
      <c r="I8260" s="1">
        <v>0</v>
      </c>
      <c r="K8260" s="1">
        <v>190.40311</v>
      </c>
      <c r="L8260" s="1">
        <v>222.05690000000001</v>
      </c>
    </row>
    <row r="8261" spans="1:12" x14ac:dyDescent="0.25">
      <c r="A8261" s="1" t="s">
        <v>305</v>
      </c>
      <c r="B8261" s="1" t="s">
        <v>37</v>
      </c>
      <c r="C8261" s="1">
        <v>0</v>
      </c>
      <c r="D8261" s="1">
        <v>0</v>
      </c>
      <c r="F8261" s="1">
        <v>0</v>
      </c>
      <c r="G8261" s="1">
        <v>14.054399999999999</v>
      </c>
      <c r="I8261" s="1">
        <v>0</v>
      </c>
      <c r="K8261" s="1">
        <v>0</v>
      </c>
      <c r="L8261" s="1">
        <v>14.054399999999999</v>
      </c>
    </row>
    <row r="8262" spans="1:12" x14ac:dyDescent="0.25">
      <c r="A8262" s="1" t="s">
        <v>305</v>
      </c>
      <c r="B8262" s="1" t="s">
        <v>38</v>
      </c>
      <c r="C8262" s="1">
        <v>0</v>
      </c>
      <c r="D8262" s="1">
        <v>106.55029999999999</v>
      </c>
      <c r="F8262" s="1">
        <v>998.61189000000002</v>
      </c>
      <c r="G8262" s="1">
        <v>826.26052000000004</v>
      </c>
      <c r="I8262" s="1">
        <v>689.25798999999995</v>
      </c>
      <c r="K8262" s="1">
        <v>10907.83202</v>
      </c>
      <c r="L8262" s="1">
        <v>7223.1191399999998</v>
      </c>
    </row>
    <row r="8263" spans="1:12" x14ac:dyDescent="0.25">
      <c r="A8263" s="1" t="s">
        <v>305</v>
      </c>
      <c r="B8263" s="1" t="s">
        <v>39</v>
      </c>
      <c r="C8263" s="1">
        <v>0</v>
      </c>
      <c r="D8263" s="1">
        <v>0</v>
      </c>
      <c r="F8263" s="1">
        <v>185.67687000000001</v>
      </c>
      <c r="G8263" s="1">
        <v>785.64518999999996</v>
      </c>
      <c r="I8263" s="1">
        <v>31.626899999999999</v>
      </c>
      <c r="K8263" s="1">
        <v>1497.30546</v>
      </c>
      <c r="L8263" s="1">
        <v>1670.1927900000001</v>
      </c>
    </row>
    <row r="8264" spans="1:12" x14ac:dyDescent="0.25">
      <c r="A8264" s="1" t="s">
        <v>305</v>
      </c>
      <c r="B8264" s="1" t="s">
        <v>41</v>
      </c>
      <c r="C8264" s="1">
        <v>0</v>
      </c>
      <c r="D8264" s="1">
        <v>0</v>
      </c>
      <c r="F8264" s="1">
        <v>0</v>
      </c>
      <c r="G8264" s="1">
        <v>0</v>
      </c>
      <c r="I8264" s="1">
        <v>0</v>
      </c>
      <c r="K8264" s="1">
        <v>35.551699999999997</v>
      </c>
      <c r="L8264" s="1">
        <v>33.20543</v>
      </c>
    </row>
    <row r="8265" spans="1:12" x14ac:dyDescent="0.25">
      <c r="A8265" s="1" t="s">
        <v>305</v>
      </c>
      <c r="B8265" s="1" t="s">
        <v>42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0</v>
      </c>
      <c r="L8265" s="1">
        <v>5.4070799999999997</v>
      </c>
    </row>
    <row r="8266" spans="1:12" x14ac:dyDescent="0.25">
      <c r="A8266" s="1" t="s">
        <v>305</v>
      </c>
      <c r="B8266" s="1" t="s">
        <v>43</v>
      </c>
      <c r="C8266" s="1">
        <v>0</v>
      </c>
      <c r="D8266" s="1">
        <v>0</v>
      </c>
      <c r="F8266" s="1">
        <v>54.8035</v>
      </c>
      <c r="G8266" s="1">
        <v>7.06</v>
      </c>
      <c r="I8266" s="1">
        <v>50.236499999999999</v>
      </c>
      <c r="K8266" s="1">
        <v>324.05786999999998</v>
      </c>
      <c r="L8266" s="1">
        <v>212.65752000000001</v>
      </c>
    </row>
    <row r="8267" spans="1:12" x14ac:dyDescent="0.25">
      <c r="A8267" s="1" t="s">
        <v>305</v>
      </c>
      <c r="B8267" s="1" t="s">
        <v>45</v>
      </c>
      <c r="C8267" s="1">
        <v>0</v>
      </c>
      <c r="D8267" s="1">
        <v>0</v>
      </c>
      <c r="F8267" s="1">
        <v>0</v>
      </c>
      <c r="G8267" s="1">
        <v>0</v>
      </c>
      <c r="I8267" s="1">
        <v>0</v>
      </c>
      <c r="K8267" s="1">
        <v>30.288499999999999</v>
      </c>
      <c r="L8267" s="1">
        <v>46.799239999999998</v>
      </c>
    </row>
    <row r="8268" spans="1:12" x14ac:dyDescent="0.25">
      <c r="A8268" s="1" t="s">
        <v>305</v>
      </c>
      <c r="B8268" s="1" t="s">
        <v>47</v>
      </c>
      <c r="C8268" s="1">
        <v>0</v>
      </c>
      <c r="D8268" s="1">
        <v>0</v>
      </c>
      <c r="F8268" s="1">
        <v>0</v>
      </c>
      <c r="G8268" s="1">
        <v>0</v>
      </c>
      <c r="I8268" s="1">
        <v>0</v>
      </c>
      <c r="K8268" s="1">
        <v>11.6296</v>
      </c>
      <c r="L8268" s="1">
        <v>0</v>
      </c>
    </row>
    <row r="8269" spans="1:12" x14ac:dyDescent="0.25">
      <c r="A8269" s="1" t="s">
        <v>305</v>
      </c>
      <c r="B8269" s="1" t="s">
        <v>48</v>
      </c>
      <c r="C8269" s="1">
        <v>0</v>
      </c>
      <c r="D8269" s="1">
        <v>9.9372000000000007</v>
      </c>
      <c r="F8269" s="1">
        <v>0</v>
      </c>
      <c r="G8269" s="1">
        <v>99.338130000000007</v>
      </c>
      <c r="I8269" s="1">
        <v>481.48234000000002</v>
      </c>
      <c r="K8269" s="1">
        <v>317.34589999999997</v>
      </c>
      <c r="L8269" s="1">
        <v>957.00243</v>
      </c>
    </row>
    <row r="8270" spans="1:12" x14ac:dyDescent="0.25">
      <c r="A8270" s="1" t="s">
        <v>305</v>
      </c>
      <c r="B8270" s="1" t="s">
        <v>49</v>
      </c>
      <c r="C8270" s="1">
        <v>0</v>
      </c>
      <c r="D8270" s="1">
        <v>0</v>
      </c>
      <c r="F8270" s="1">
        <v>58.619349999999997</v>
      </c>
      <c r="G8270" s="1">
        <v>108.28523</v>
      </c>
      <c r="I8270" s="1">
        <v>0</v>
      </c>
      <c r="K8270" s="1">
        <v>306.91663999999997</v>
      </c>
      <c r="L8270" s="1">
        <v>758.60127</v>
      </c>
    </row>
    <row r="8271" spans="1:12" x14ac:dyDescent="0.25">
      <c r="A8271" s="1" t="s">
        <v>305</v>
      </c>
      <c r="B8271" s="1" t="s">
        <v>51</v>
      </c>
      <c r="C8271" s="1">
        <v>0</v>
      </c>
      <c r="D8271" s="1">
        <v>0</v>
      </c>
      <c r="F8271" s="1">
        <v>6.1050000000000004</v>
      </c>
      <c r="G8271" s="1">
        <v>0</v>
      </c>
      <c r="I8271" s="1">
        <v>0</v>
      </c>
      <c r="K8271" s="1">
        <v>6.1050000000000004</v>
      </c>
      <c r="L8271" s="1">
        <v>0</v>
      </c>
    </row>
    <row r="8272" spans="1:12" x14ac:dyDescent="0.25">
      <c r="A8272" s="1" t="s">
        <v>305</v>
      </c>
      <c r="B8272" s="1" t="s">
        <v>52</v>
      </c>
      <c r="C8272" s="1">
        <v>0</v>
      </c>
      <c r="D8272" s="1">
        <v>0</v>
      </c>
      <c r="F8272" s="1">
        <v>14.016830000000001</v>
      </c>
      <c r="G8272" s="1">
        <v>0</v>
      </c>
      <c r="I8272" s="1">
        <v>0</v>
      </c>
      <c r="K8272" s="1">
        <v>14.016830000000001</v>
      </c>
      <c r="L8272" s="1">
        <v>0</v>
      </c>
    </row>
    <row r="8273" spans="1:13" x14ac:dyDescent="0.25">
      <c r="A8273" s="1" t="s">
        <v>305</v>
      </c>
      <c r="B8273" s="1" t="s">
        <v>54</v>
      </c>
      <c r="C8273" s="1">
        <v>0</v>
      </c>
      <c r="D8273" s="1">
        <v>0</v>
      </c>
      <c r="F8273" s="1">
        <v>0</v>
      </c>
      <c r="G8273" s="1">
        <v>32.192500000000003</v>
      </c>
      <c r="I8273" s="1">
        <v>72.84</v>
      </c>
      <c r="K8273" s="1">
        <v>389.78073000000001</v>
      </c>
      <c r="L8273" s="1">
        <v>558.82303999999999</v>
      </c>
    </row>
    <row r="8274" spans="1:13" x14ac:dyDescent="0.25">
      <c r="A8274" s="1" t="s">
        <v>305</v>
      </c>
      <c r="B8274" s="1" t="s">
        <v>55</v>
      </c>
      <c r="C8274" s="1">
        <v>0</v>
      </c>
      <c r="D8274" s="1">
        <v>0</v>
      </c>
      <c r="F8274" s="1">
        <v>0.57399999999999995</v>
      </c>
      <c r="G8274" s="1">
        <v>0</v>
      </c>
      <c r="I8274" s="1">
        <v>0</v>
      </c>
      <c r="K8274" s="1">
        <v>2.52325</v>
      </c>
      <c r="L8274" s="1">
        <v>0.91</v>
      </c>
    </row>
    <row r="8275" spans="1:13" x14ac:dyDescent="0.25">
      <c r="A8275" s="1" t="s">
        <v>305</v>
      </c>
      <c r="B8275" s="1" t="s">
        <v>57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28.15221</v>
      </c>
      <c r="L8275" s="1">
        <v>0</v>
      </c>
    </row>
    <row r="8276" spans="1:13" x14ac:dyDescent="0.25">
      <c r="A8276" s="1" t="s">
        <v>305</v>
      </c>
      <c r="B8276" s="1" t="s">
        <v>79</v>
      </c>
      <c r="C8276" s="1">
        <v>0</v>
      </c>
      <c r="D8276" s="1">
        <v>0</v>
      </c>
      <c r="F8276" s="1">
        <v>0</v>
      </c>
      <c r="G8276" s="1">
        <v>0</v>
      </c>
      <c r="I8276" s="1">
        <v>0</v>
      </c>
      <c r="K8276" s="1">
        <v>0</v>
      </c>
      <c r="L8276" s="1">
        <v>45</v>
      </c>
    </row>
    <row r="8277" spans="1:13" x14ac:dyDescent="0.25">
      <c r="A8277" s="1" t="s">
        <v>305</v>
      </c>
      <c r="B8277" s="1" t="s">
        <v>61</v>
      </c>
      <c r="C8277" s="1">
        <v>0</v>
      </c>
      <c r="D8277" s="1">
        <v>0</v>
      </c>
      <c r="F8277" s="1">
        <v>0</v>
      </c>
      <c r="G8277" s="1">
        <v>14.459960000000001</v>
      </c>
      <c r="I8277" s="1">
        <v>0</v>
      </c>
      <c r="K8277" s="1">
        <v>1.4028700000000001</v>
      </c>
      <c r="L8277" s="1">
        <v>14.459960000000001</v>
      </c>
    </row>
    <row r="8278" spans="1:13" x14ac:dyDescent="0.25">
      <c r="A8278" s="1" t="s">
        <v>305</v>
      </c>
      <c r="B8278" s="1" t="s">
        <v>62</v>
      </c>
      <c r="C8278" s="1">
        <v>0</v>
      </c>
      <c r="D8278" s="1">
        <v>0</v>
      </c>
      <c r="F8278" s="1">
        <v>16.83493</v>
      </c>
      <c r="G8278" s="1">
        <v>40.862499999999997</v>
      </c>
      <c r="I8278" s="1">
        <v>346.81331999999998</v>
      </c>
      <c r="K8278" s="1">
        <v>131.50433000000001</v>
      </c>
      <c r="L8278" s="1">
        <v>522.00292000000002</v>
      </c>
    </row>
    <row r="8279" spans="1:13" x14ac:dyDescent="0.25">
      <c r="A8279" s="1" t="s">
        <v>305</v>
      </c>
      <c r="B8279" s="1" t="s">
        <v>65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11.769410000000001</v>
      </c>
      <c r="L8279" s="1">
        <v>0</v>
      </c>
    </row>
    <row r="8280" spans="1:13" x14ac:dyDescent="0.25">
      <c r="A8280" s="1" t="s">
        <v>305</v>
      </c>
      <c r="B8280" s="1" t="s">
        <v>66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32.549999999999997</v>
      </c>
      <c r="L8280" s="1">
        <v>33.58849</v>
      </c>
    </row>
    <row r="8281" spans="1:13" x14ac:dyDescent="0.25">
      <c r="A8281" s="1" t="s">
        <v>305</v>
      </c>
      <c r="B8281" s="1" t="s">
        <v>67</v>
      </c>
      <c r="C8281" s="1">
        <v>0</v>
      </c>
      <c r="D8281" s="1">
        <v>0</v>
      </c>
      <c r="F8281" s="1">
        <v>108.5</v>
      </c>
      <c r="G8281" s="1">
        <v>314.33</v>
      </c>
      <c r="I8281" s="1">
        <v>385.74</v>
      </c>
      <c r="K8281" s="1">
        <v>176</v>
      </c>
      <c r="L8281" s="1">
        <v>2005.489</v>
      </c>
    </row>
    <row r="8282" spans="1:13" x14ac:dyDescent="0.25">
      <c r="A8282" s="1" t="s">
        <v>305</v>
      </c>
      <c r="B8282" s="1" t="s">
        <v>68</v>
      </c>
      <c r="C8282" s="1">
        <v>0</v>
      </c>
      <c r="D8282" s="1">
        <v>0</v>
      </c>
      <c r="F8282" s="1">
        <v>156.81020000000001</v>
      </c>
      <c r="G8282" s="1">
        <v>0</v>
      </c>
      <c r="I8282" s="1">
        <v>0</v>
      </c>
      <c r="K8282" s="1">
        <v>156.81020000000001</v>
      </c>
      <c r="L8282" s="1">
        <v>0</v>
      </c>
    </row>
    <row r="8283" spans="1:13" x14ac:dyDescent="0.25">
      <c r="A8283" s="1" t="s">
        <v>305</v>
      </c>
      <c r="B8283" s="1" t="s">
        <v>69</v>
      </c>
      <c r="C8283" s="1">
        <v>0</v>
      </c>
      <c r="D8283" s="1">
        <v>0</v>
      </c>
      <c r="F8283" s="1">
        <v>9.2272999999999996</v>
      </c>
      <c r="G8283" s="1">
        <v>0</v>
      </c>
      <c r="I8283" s="1">
        <v>0</v>
      </c>
      <c r="K8283" s="1">
        <v>31.2073</v>
      </c>
      <c r="L8283" s="1">
        <v>0</v>
      </c>
    </row>
    <row r="8284" spans="1:13" x14ac:dyDescent="0.25">
      <c r="A8284" s="1" t="s">
        <v>305</v>
      </c>
      <c r="B8284" s="1" t="s">
        <v>74</v>
      </c>
      <c r="C8284" s="1">
        <v>0</v>
      </c>
      <c r="D8284" s="1">
        <v>0</v>
      </c>
      <c r="F8284" s="1">
        <v>3.4275000000000002</v>
      </c>
      <c r="G8284" s="1">
        <v>0</v>
      </c>
      <c r="I8284" s="1">
        <v>0</v>
      </c>
      <c r="K8284" s="1">
        <v>5.9401799999999998</v>
      </c>
      <c r="L8284" s="1">
        <v>29.451239999999999</v>
      </c>
    </row>
    <row r="8285" spans="1:13" ht="13" x14ac:dyDescent="0.3">
      <c r="A8285" s="2" t="s">
        <v>305</v>
      </c>
      <c r="B8285" s="2" t="s">
        <v>75</v>
      </c>
      <c r="C8285" s="2">
        <v>0</v>
      </c>
      <c r="D8285" s="2">
        <v>178.63297</v>
      </c>
      <c r="E8285" s="2"/>
      <c r="F8285" s="2">
        <v>2356.8907300000001</v>
      </c>
      <c r="G8285" s="2">
        <v>2907.3874599999999</v>
      </c>
      <c r="H8285" s="2"/>
      <c r="I8285" s="2">
        <v>2495.0540500000002</v>
      </c>
      <c r="J8285" s="2"/>
      <c r="K8285" s="2">
        <v>20902.185539999999</v>
      </c>
      <c r="L8285" s="2">
        <v>21434.723999999998</v>
      </c>
      <c r="M8285" s="2"/>
    </row>
    <row r="8286" spans="1:13" x14ac:dyDescent="0.25">
      <c r="A8286" s="1" t="s">
        <v>306</v>
      </c>
      <c r="B8286" s="1" t="s">
        <v>4</v>
      </c>
      <c r="C8286" s="1">
        <v>0</v>
      </c>
      <c r="D8286" s="1">
        <v>0</v>
      </c>
      <c r="F8286" s="1">
        <v>948.19665999999995</v>
      </c>
      <c r="G8286" s="1">
        <v>440.42376000000002</v>
      </c>
      <c r="I8286" s="1">
        <v>560.60328000000004</v>
      </c>
      <c r="K8286" s="1">
        <v>10052.97551</v>
      </c>
      <c r="L8286" s="1">
        <v>6625.1761200000001</v>
      </c>
    </row>
    <row r="8287" spans="1:13" x14ac:dyDescent="0.25">
      <c r="A8287" s="1" t="s">
        <v>306</v>
      </c>
      <c r="B8287" s="1" t="s">
        <v>5</v>
      </c>
      <c r="C8287" s="1">
        <v>0</v>
      </c>
      <c r="D8287" s="1">
        <v>0</v>
      </c>
      <c r="F8287" s="1">
        <v>245.61614</v>
      </c>
      <c r="G8287" s="1">
        <v>71.200140000000005</v>
      </c>
      <c r="I8287" s="1">
        <v>51.518059999999998</v>
      </c>
      <c r="K8287" s="1">
        <v>1248.1970100000001</v>
      </c>
      <c r="L8287" s="1">
        <v>202.41353000000001</v>
      </c>
    </row>
    <row r="8288" spans="1:13" x14ac:dyDescent="0.25">
      <c r="A8288" s="1" t="s">
        <v>306</v>
      </c>
      <c r="B8288" s="1" t="s">
        <v>6</v>
      </c>
      <c r="C8288" s="1">
        <v>0</v>
      </c>
      <c r="D8288" s="1">
        <v>0</v>
      </c>
      <c r="F8288" s="1">
        <v>142.20738</v>
      </c>
      <c r="G8288" s="1">
        <v>452.06992000000002</v>
      </c>
      <c r="I8288" s="1">
        <v>381.93387000000001</v>
      </c>
      <c r="K8288" s="1">
        <v>796.58001000000002</v>
      </c>
      <c r="L8288" s="1">
        <v>1481.5526</v>
      </c>
    </row>
    <row r="8289" spans="1:12" x14ac:dyDescent="0.25">
      <c r="A8289" s="1" t="s">
        <v>306</v>
      </c>
      <c r="B8289" s="1" t="s">
        <v>8</v>
      </c>
      <c r="C8289" s="1">
        <v>0</v>
      </c>
      <c r="D8289" s="1">
        <v>0</v>
      </c>
      <c r="F8289" s="1">
        <v>232.89424</v>
      </c>
      <c r="G8289" s="1">
        <v>1285.5206499999999</v>
      </c>
      <c r="I8289" s="1">
        <v>924.82604000000003</v>
      </c>
      <c r="K8289" s="1">
        <v>1785.8557800000001</v>
      </c>
      <c r="L8289" s="1">
        <v>3654.2374799999998</v>
      </c>
    </row>
    <row r="8290" spans="1:12" x14ac:dyDescent="0.25">
      <c r="A8290" s="1" t="s">
        <v>306</v>
      </c>
      <c r="B8290" s="1" t="s">
        <v>9</v>
      </c>
      <c r="C8290" s="1">
        <v>0</v>
      </c>
      <c r="D8290" s="1">
        <v>29.490600000000001</v>
      </c>
      <c r="F8290" s="1">
        <v>55.414999999999999</v>
      </c>
      <c r="G8290" s="1">
        <v>75.974800000000002</v>
      </c>
      <c r="I8290" s="1">
        <v>55.952750000000002</v>
      </c>
      <c r="K8290" s="1">
        <v>462.09739999999999</v>
      </c>
      <c r="L8290" s="1">
        <v>472.21476999999999</v>
      </c>
    </row>
    <row r="8291" spans="1:12" x14ac:dyDescent="0.25">
      <c r="A8291" s="1" t="s">
        <v>306</v>
      </c>
      <c r="B8291" s="1" t="s">
        <v>10</v>
      </c>
      <c r="C8291" s="1">
        <v>0</v>
      </c>
      <c r="D8291" s="1">
        <v>213.19392999999999</v>
      </c>
      <c r="F8291" s="1">
        <v>8435.4502200000006</v>
      </c>
      <c r="G8291" s="1">
        <v>10805.69822</v>
      </c>
      <c r="I8291" s="1">
        <v>5736.4427299999998</v>
      </c>
      <c r="K8291" s="1">
        <v>66120.625870000003</v>
      </c>
      <c r="L8291" s="1">
        <v>74380.275930000003</v>
      </c>
    </row>
    <row r="8292" spans="1:12" x14ac:dyDescent="0.25">
      <c r="A8292" s="1" t="s">
        <v>306</v>
      </c>
      <c r="B8292" s="1" t="s">
        <v>11</v>
      </c>
      <c r="C8292" s="1">
        <v>0</v>
      </c>
      <c r="D8292" s="1">
        <v>230.36232000000001</v>
      </c>
      <c r="F8292" s="1">
        <v>1939.5387599999999</v>
      </c>
      <c r="G8292" s="1">
        <v>3015.64705</v>
      </c>
      <c r="I8292" s="1">
        <v>1924.5336</v>
      </c>
      <c r="K8292" s="1">
        <v>34105.093110000002</v>
      </c>
      <c r="L8292" s="1">
        <v>35056.449350000003</v>
      </c>
    </row>
    <row r="8293" spans="1:12" x14ac:dyDescent="0.25">
      <c r="A8293" s="1" t="s">
        <v>306</v>
      </c>
      <c r="B8293" s="1" t="s">
        <v>12</v>
      </c>
      <c r="C8293" s="1">
        <v>0</v>
      </c>
      <c r="D8293" s="1">
        <v>6.625</v>
      </c>
      <c r="F8293" s="1">
        <v>681.01953000000003</v>
      </c>
      <c r="G8293" s="1">
        <v>538.06650000000002</v>
      </c>
      <c r="I8293" s="1">
        <v>307.67230999999998</v>
      </c>
      <c r="K8293" s="1">
        <v>5282.4671900000003</v>
      </c>
      <c r="L8293" s="1">
        <v>3678.8924900000002</v>
      </c>
    </row>
    <row r="8294" spans="1:12" x14ac:dyDescent="0.25">
      <c r="A8294" s="1" t="s">
        <v>306</v>
      </c>
      <c r="B8294" s="1" t="s">
        <v>13</v>
      </c>
      <c r="C8294" s="1">
        <v>0</v>
      </c>
      <c r="D8294" s="1">
        <v>0</v>
      </c>
      <c r="F8294" s="1">
        <v>95.144480000000001</v>
      </c>
      <c r="G8294" s="1">
        <v>2703.9339599999998</v>
      </c>
      <c r="I8294" s="1">
        <v>136.55919</v>
      </c>
      <c r="K8294" s="1">
        <v>949.16494999999998</v>
      </c>
      <c r="L8294" s="1">
        <v>3991.88996</v>
      </c>
    </row>
    <row r="8295" spans="1:12" x14ac:dyDescent="0.25">
      <c r="A8295" s="1" t="s">
        <v>306</v>
      </c>
      <c r="B8295" s="1" t="s">
        <v>84</v>
      </c>
      <c r="C8295" s="1">
        <v>0</v>
      </c>
      <c r="D8295" s="1">
        <v>0</v>
      </c>
      <c r="F8295" s="1">
        <v>0</v>
      </c>
      <c r="G8295" s="1">
        <v>0</v>
      </c>
      <c r="I8295" s="1">
        <v>0</v>
      </c>
      <c r="K8295" s="1">
        <v>0</v>
      </c>
      <c r="L8295" s="1">
        <v>16</v>
      </c>
    </row>
    <row r="8296" spans="1:12" x14ac:dyDescent="0.25">
      <c r="A8296" s="1" t="s">
        <v>306</v>
      </c>
      <c r="B8296" s="1" t="s">
        <v>16</v>
      </c>
      <c r="C8296" s="1">
        <v>0</v>
      </c>
      <c r="D8296" s="1">
        <v>0</v>
      </c>
      <c r="F8296" s="1">
        <v>0</v>
      </c>
      <c r="G8296" s="1">
        <v>23.837199999999999</v>
      </c>
      <c r="I8296" s="1">
        <v>37.275689999999997</v>
      </c>
      <c r="K8296" s="1">
        <v>58.674750000000003</v>
      </c>
      <c r="L8296" s="1">
        <v>209.18997999999999</v>
      </c>
    </row>
    <row r="8297" spans="1:12" x14ac:dyDescent="0.25">
      <c r="A8297" s="1" t="s">
        <v>306</v>
      </c>
      <c r="B8297" s="1" t="s">
        <v>17</v>
      </c>
      <c r="C8297" s="1">
        <v>0</v>
      </c>
      <c r="D8297" s="1">
        <v>0</v>
      </c>
      <c r="F8297" s="1">
        <v>0</v>
      </c>
      <c r="G8297" s="1">
        <v>0</v>
      </c>
      <c r="I8297" s="1">
        <v>0</v>
      </c>
      <c r="K8297" s="1">
        <v>0</v>
      </c>
      <c r="L8297" s="1">
        <v>45.287500000000001</v>
      </c>
    </row>
    <row r="8298" spans="1:12" x14ac:dyDescent="0.25">
      <c r="A8298" s="1" t="s">
        <v>306</v>
      </c>
      <c r="B8298" s="1" t="s">
        <v>18</v>
      </c>
      <c r="C8298" s="1">
        <v>0</v>
      </c>
      <c r="D8298" s="1">
        <v>0</v>
      </c>
      <c r="F8298" s="1">
        <v>79.790729999999996</v>
      </c>
      <c r="G8298" s="1">
        <v>43.806519999999999</v>
      </c>
      <c r="I8298" s="1">
        <v>117.0842</v>
      </c>
      <c r="K8298" s="1">
        <v>496.97789</v>
      </c>
      <c r="L8298" s="1">
        <v>1010.2784799999999</v>
      </c>
    </row>
    <row r="8299" spans="1:12" x14ac:dyDescent="0.25">
      <c r="A8299" s="1" t="s">
        <v>306</v>
      </c>
      <c r="B8299" s="1" t="s">
        <v>19</v>
      </c>
      <c r="C8299" s="1">
        <v>0</v>
      </c>
      <c r="D8299" s="1">
        <v>0</v>
      </c>
      <c r="F8299" s="1">
        <v>9.9</v>
      </c>
      <c r="G8299" s="1">
        <v>0</v>
      </c>
      <c r="I8299" s="1">
        <v>0</v>
      </c>
      <c r="K8299" s="1">
        <v>9.9</v>
      </c>
      <c r="L8299" s="1">
        <v>14.148</v>
      </c>
    </row>
    <row r="8300" spans="1:12" x14ac:dyDescent="0.25">
      <c r="A8300" s="1" t="s">
        <v>306</v>
      </c>
      <c r="B8300" s="1" t="s">
        <v>20</v>
      </c>
      <c r="C8300" s="1">
        <v>0</v>
      </c>
      <c r="D8300" s="1">
        <v>906.41535999999996</v>
      </c>
      <c r="F8300" s="1">
        <v>2398.4421900000002</v>
      </c>
      <c r="G8300" s="1">
        <v>13421.60001</v>
      </c>
      <c r="I8300" s="1">
        <v>8272.04529</v>
      </c>
      <c r="K8300" s="1">
        <v>32648.279429999999</v>
      </c>
      <c r="L8300" s="1">
        <v>77109.546189999994</v>
      </c>
    </row>
    <row r="8301" spans="1:12" x14ac:dyDescent="0.25">
      <c r="A8301" s="1" t="s">
        <v>306</v>
      </c>
      <c r="B8301" s="1" t="s">
        <v>21</v>
      </c>
      <c r="C8301" s="1">
        <v>0</v>
      </c>
      <c r="D8301" s="1">
        <v>0</v>
      </c>
      <c r="F8301" s="1">
        <v>0</v>
      </c>
      <c r="G8301" s="1">
        <v>6.6486700000000001</v>
      </c>
      <c r="I8301" s="1">
        <v>0</v>
      </c>
      <c r="K8301" s="1">
        <v>45.984999999999999</v>
      </c>
      <c r="L8301" s="1">
        <v>14.90987</v>
      </c>
    </row>
    <row r="8302" spans="1:12" x14ac:dyDescent="0.25">
      <c r="A8302" s="1" t="s">
        <v>306</v>
      </c>
      <c r="B8302" s="1" t="s">
        <v>22</v>
      </c>
      <c r="C8302" s="1">
        <v>0</v>
      </c>
      <c r="D8302" s="1">
        <v>0</v>
      </c>
      <c r="F8302" s="1">
        <v>4.3375199999999996</v>
      </c>
      <c r="G8302" s="1">
        <v>0</v>
      </c>
      <c r="I8302" s="1">
        <v>11.966469999999999</v>
      </c>
      <c r="K8302" s="1">
        <v>164.16836000000001</v>
      </c>
      <c r="L8302" s="1">
        <v>166.46964</v>
      </c>
    </row>
    <row r="8303" spans="1:12" x14ac:dyDescent="0.25">
      <c r="A8303" s="1" t="s">
        <v>306</v>
      </c>
      <c r="B8303" s="1" t="s">
        <v>23</v>
      </c>
      <c r="C8303" s="1">
        <v>0</v>
      </c>
      <c r="D8303" s="1">
        <v>0</v>
      </c>
      <c r="F8303" s="1">
        <v>17</v>
      </c>
      <c r="G8303" s="1">
        <v>0</v>
      </c>
      <c r="I8303" s="1">
        <v>21.002600000000001</v>
      </c>
      <c r="K8303" s="1">
        <v>3239.8720499999999</v>
      </c>
      <c r="L8303" s="1">
        <v>1093.62572</v>
      </c>
    </row>
    <row r="8304" spans="1:12" x14ac:dyDescent="0.25">
      <c r="A8304" s="1" t="s">
        <v>306</v>
      </c>
      <c r="B8304" s="1" t="s">
        <v>24</v>
      </c>
      <c r="C8304" s="1">
        <v>0</v>
      </c>
      <c r="D8304" s="1">
        <v>38.042749999999998</v>
      </c>
      <c r="F8304" s="1">
        <v>956.69233999999994</v>
      </c>
      <c r="G8304" s="1">
        <v>976.45487000000003</v>
      </c>
      <c r="I8304" s="1">
        <v>768.75487999999996</v>
      </c>
      <c r="K8304" s="1">
        <v>7900.8980899999997</v>
      </c>
      <c r="L8304" s="1">
        <v>6478.7746699999998</v>
      </c>
    </row>
    <row r="8305" spans="1:12" x14ac:dyDescent="0.25">
      <c r="A8305" s="1" t="s">
        <v>306</v>
      </c>
      <c r="B8305" s="1" t="s">
        <v>25</v>
      </c>
      <c r="C8305" s="1">
        <v>0</v>
      </c>
      <c r="D8305" s="1">
        <v>0</v>
      </c>
      <c r="F8305" s="1">
        <v>0</v>
      </c>
      <c r="G8305" s="1">
        <v>17.920000000000002</v>
      </c>
      <c r="I8305" s="1">
        <v>47.848370000000003</v>
      </c>
      <c r="K8305" s="1">
        <v>10.50334</v>
      </c>
      <c r="L8305" s="1">
        <v>138.86954</v>
      </c>
    </row>
    <row r="8306" spans="1:12" x14ac:dyDescent="0.25">
      <c r="A8306" s="1" t="s">
        <v>306</v>
      </c>
      <c r="B8306" s="1" t="s">
        <v>26</v>
      </c>
      <c r="C8306" s="1">
        <v>0</v>
      </c>
      <c r="D8306" s="1">
        <v>0</v>
      </c>
      <c r="F8306" s="1">
        <v>312.55855000000003</v>
      </c>
      <c r="G8306" s="1">
        <v>125.60999</v>
      </c>
      <c r="I8306" s="1">
        <v>151.44144</v>
      </c>
      <c r="K8306" s="1">
        <v>563.83545000000004</v>
      </c>
      <c r="L8306" s="1">
        <v>1103.6828499999999</v>
      </c>
    </row>
    <row r="8307" spans="1:12" x14ac:dyDescent="0.25">
      <c r="A8307" s="1" t="s">
        <v>306</v>
      </c>
      <c r="B8307" s="1" t="s">
        <v>27</v>
      </c>
      <c r="C8307" s="1">
        <v>0</v>
      </c>
      <c r="D8307" s="1">
        <v>0</v>
      </c>
      <c r="F8307" s="1">
        <v>0</v>
      </c>
      <c r="G8307" s="1">
        <v>0</v>
      </c>
      <c r="I8307" s="1">
        <v>32.739879999999999</v>
      </c>
      <c r="K8307" s="1">
        <v>16.045249999999999</v>
      </c>
      <c r="L8307" s="1">
        <v>57.139879999999998</v>
      </c>
    </row>
    <row r="8308" spans="1:12" x14ac:dyDescent="0.25">
      <c r="A8308" s="1" t="s">
        <v>306</v>
      </c>
      <c r="B8308" s="1" t="s">
        <v>28</v>
      </c>
      <c r="C8308" s="1">
        <v>0</v>
      </c>
      <c r="D8308" s="1">
        <v>0</v>
      </c>
      <c r="F8308" s="1">
        <v>0</v>
      </c>
      <c r="G8308" s="1">
        <v>0</v>
      </c>
      <c r="I8308" s="1">
        <v>0</v>
      </c>
      <c r="K8308" s="1">
        <v>0</v>
      </c>
      <c r="L8308" s="1">
        <v>460.11536999999998</v>
      </c>
    </row>
    <row r="8309" spans="1:12" x14ac:dyDescent="0.25">
      <c r="A8309" s="1" t="s">
        <v>306</v>
      </c>
      <c r="B8309" s="1" t="s">
        <v>29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101.95726999999999</v>
      </c>
      <c r="L8309" s="1">
        <v>25.997820000000001</v>
      </c>
    </row>
    <row r="8310" spans="1:12" x14ac:dyDescent="0.25">
      <c r="A8310" s="1" t="s">
        <v>306</v>
      </c>
      <c r="B8310" s="1" t="s">
        <v>30</v>
      </c>
      <c r="C8310" s="1">
        <v>0</v>
      </c>
      <c r="D8310" s="1">
        <v>30.595109999999998</v>
      </c>
      <c r="F8310" s="1">
        <v>29.759450000000001</v>
      </c>
      <c r="G8310" s="1">
        <v>222.44139999999999</v>
      </c>
      <c r="I8310" s="1">
        <v>42.750320000000002</v>
      </c>
      <c r="K8310" s="1">
        <v>652.68853000000001</v>
      </c>
      <c r="L8310" s="1">
        <v>1040.1588300000001</v>
      </c>
    </row>
    <row r="8311" spans="1:12" x14ac:dyDescent="0.25">
      <c r="A8311" s="1" t="s">
        <v>306</v>
      </c>
      <c r="B8311" s="1" t="s">
        <v>31</v>
      </c>
      <c r="C8311" s="1">
        <v>0</v>
      </c>
      <c r="D8311" s="1">
        <v>0</v>
      </c>
      <c r="F8311" s="1">
        <v>491.43416000000002</v>
      </c>
      <c r="G8311" s="1">
        <v>881.97209999999995</v>
      </c>
      <c r="I8311" s="1">
        <v>529.00995</v>
      </c>
      <c r="K8311" s="1">
        <v>3046.48137</v>
      </c>
      <c r="L8311" s="1">
        <v>3837.6911799999998</v>
      </c>
    </row>
    <row r="8312" spans="1:12" x14ac:dyDescent="0.25">
      <c r="A8312" s="1" t="s">
        <v>306</v>
      </c>
      <c r="B8312" s="1" t="s">
        <v>32</v>
      </c>
      <c r="C8312" s="1">
        <v>0</v>
      </c>
      <c r="D8312" s="1">
        <v>258.63078999999999</v>
      </c>
      <c r="F8312" s="1">
        <v>3700.1407100000001</v>
      </c>
      <c r="G8312" s="1">
        <v>6787.5314799999996</v>
      </c>
      <c r="I8312" s="1">
        <v>4061.1701600000001</v>
      </c>
      <c r="K8312" s="1">
        <v>31595.160879999999</v>
      </c>
      <c r="L8312" s="1">
        <v>30109.72046</v>
      </c>
    </row>
    <row r="8313" spans="1:12" x14ac:dyDescent="0.25">
      <c r="A8313" s="1" t="s">
        <v>306</v>
      </c>
      <c r="B8313" s="1" t="s">
        <v>33</v>
      </c>
      <c r="C8313" s="1">
        <v>0</v>
      </c>
      <c r="D8313" s="1">
        <v>0</v>
      </c>
      <c r="F8313" s="1">
        <v>6.9756600000000004</v>
      </c>
      <c r="G8313" s="1">
        <v>295.88889</v>
      </c>
      <c r="I8313" s="1">
        <v>192.16283999999999</v>
      </c>
      <c r="K8313" s="1">
        <v>214.09908999999999</v>
      </c>
      <c r="L8313" s="1">
        <v>775.47519999999997</v>
      </c>
    </row>
    <row r="8314" spans="1:12" x14ac:dyDescent="0.25">
      <c r="A8314" s="1" t="s">
        <v>306</v>
      </c>
      <c r="B8314" s="1" t="s">
        <v>35</v>
      </c>
      <c r="C8314" s="1">
        <v>6.22</v>
      </c>
      <c r="D8314" s="1">
        <v>71.843999999999994</v>
      </c>
      <c r="F8314" s="1">
        <v>934.37036000000001</v>
      </c>
      <c r="G8314" s="1">
        <v>1830.8762999999999</v>
      </c>
      <c r="I8314" s="1">
        <v>2410.3984099999998</v>
      </c>
      <c r="K8314" s="1">
        <v>9399.0549599999995</v>
      </c>
      <c r="L8314" s="1">
        <v>11805.425579999999</v>
      </c>
    </row>
    <row r="8315" spans="1:12" x14ac:dyDescent="0.25">
      <c r="A8315" s="1" t="s">
        <v>306</v>
      </c>
      <c r="B8315" s="1" t="s">
        <v>36</v>
      </c>
      <c r="C8315" s="1">
        <v>0</v>
      </c>
      <c r="D8315" s="1">
        <v>0</v>
      </c>
      <c r="F8315" s="1">
        <v>0</v>
      </c>
      <c r="G8315" s="1">
        <v>19.623889999999999</v>
      </c>
      <c r="I8315" s="1">
        <v>0</v>
      </c>
      <c r="K8315" s="1">
        <v>0</v>
      </c>
      <c r="L8315" s="1">
        <v>19.623889999999999</v>
      </c>
    </row>
    <row r="8316" spans="1:12" x14ac:dyDescent="0.25">
      <c r="A8316" s="1" t="s">
        <v>306</v>
      </c>
      <c r="B8316" s="1" t="s">
        <v>37</v>
      </c>
      <c r="C8316" s="1">
        <v>0</v>
      </c>
      <c r="D8316" s="1">
        <v>0</v>
      </c>
      <c r="F8316" s="1">
        <v>262.15976000000001</v>
      </c>
      <c r="G8316" s="1">
        <v>23.5959</v>
      </c>
      <c r="I8316" s="1">
        <v>129.81478999999999</v>
      </c>
      <c r="K8316" s="1">
        <v>1436.6908800000001</v>
      </c>
      <c r="L8316" s="1">
        <v>791.60190999999998</v>
      </c>
    </row>
    <row r="8317" spans="1:12" x14ac:dyDescent="0.25">
      <c r="A8317" s="1" t="s">
        <v>306</v>
      </c>
      <c r="B8317" s="1" t="s">
        <v>38</v>
      </c>
      <c r="C8317" s="1">
        <v>9.2462999999999997</v>
      </c>
      <c r="D8317" s="1">
        <v>2134.8141300000002</v>
      </c>
      <c r="F8317" s="1">
        <v>76152.47855</v>
      </c>
      <c r="G8317" s="1">
        <v>108454.02589</v>
      </c>
      <c r="I8317" s="1">
        <v>79326.849010000005</v>
      </c>
      <c r="K8317" s="1">
        <v>543084.76546999998</v>
      </c>
      <c r="L8317" s="1">
        <v>651186.64714000002</v>
      </c>
    </row>
    <row r="8318" spans="1:12" x14ac:dyDescent="0.25">
      <c r="A8318" s="1" t="s">
        <v>306</v>
      </c>
      <c r="B8318" s="1" t="s">
        <v>39</v>
      </c>
      <c r="C8318" s="1">
        <v>0</v>
      </c>
      <c r="D8318" s="1">
        <v>242.11938000000001</v>
      </c>
      <c r="F8318" s="1">
        <v>9863.3236500000003</v>
      </c>
      <c r="G8318" s="1">
        <v>24692.079900000001</v>
      </c>
      <c r="I8318" s="1">
        <v>10068.76088</v>
      </c>
      <c r="K8318" s="1">
        <v>47974.765780000002</v>
      </c>
      <c r="L8318" s="1">
        <v>90391.323120000001</v>
      </c>
    </row>
    <row r="8319" spans="1:12" x14ac:dyDescent="0.25">
      <c r="A8319" s="1" t="s">
        <v>306</v>
      </c>
      <c r="B8319" s="1" t="s">
        <v>40</v>
      </c>
      <c r="C8319" s="1">
        <v>0</v>
      </c>
      <c r="D8319" s="1">
        <v>0</v>
      </c>
      <c r="F8319" s="1">
        <v>93.726799999999997</v>
      </c>
      <c r="G8319" s="1">
        <v>1702.5275200000001</v>
      </c>
      <c r="I8319" s="1">
        <v>4296.3516900000004</v>
      </c>
      <c r="K8319" s="1">
        <v>2152.70237</v>
      </c>
      <c r="L8319" s="1">
        <v>13690.01987</v>
      </c>
    </row>
    <row r="8320" spans="1:12" x14ac:dyDescent="0.25">
      <c r="A8320" s="1" t="s">
        <v>306</v>
      </c>
      <c r="B8320" s="1" t="s">
        <v>41</v>
      </c>
      <c r="C8320" s="1">
        <v>0</v>
      </c>
      <c r="D8320" s="1">
        <v>0</v>
      </c>
      <c r="F8320" s="1">
        <v>21.148</v>
      </c>
      <c r="G8320" s="1">
        <v>58.12303</v>
      </c>
      <c r="I8320" s="1">
        <v>33.580959999999997</v>
      </c>
      <c r="K8320" s="1">
        <v>553.80817999999999</v>
      </c>
      <c r="L8320" s="1">
        <v>276.39549</v>
      </c>
    </row>
    <row r="8321" spans="1:12" x14ac:dyDescent="0.25">
      <c r="A8321" s="1" t="s">
        <v>306</v>
      </c>
      <c r="B8321" s="1" t="s">
        <v>42</v>
      </c>
      <c r="C8321" s="1">
        <v>0</v>
      </c>
      <c r="D8321" s="1">
        <v>0</v>
      </c>
      <c r="F8321" s="1">
        <v>0</v>
      </c>
      <c r="G8321" s="1">
        <v>369.05</v>
      </c>
      <c r="I8321" s="1">
        <v>0</v>
      </c>
      <c r="K8321" s="1">
        <v>51.199950000000001</v>
      </c>
      <c r="L8321" s="1">
        <v>1806.1538800000001</v>
      </c>
    </row>
    <row r="8322" spans="1:12" x14ac:dyDescent="0.25">
      <c r="A8322" s="1" t="s">
        <v>306</v>
      </c>
      <c r="B8322" s="1" t="s">
        <v>43</v>
      </c>
      <c r="C8322" s="1">
        <v>0</v>
      </c>
      <c r="D8322" s="1">
        <v>36.358649999999997</v>
      </c>
      <c r="F8322" s="1">
        <v>499.52812999999998</v>
      </c>
      <c r="G8322" s="1">
        <v>811.80317000000002</v>
      </c>
      <c r="I8322" s="1">
        <v>597.99554000000001</v>
      </c>
      <c r="K8322" s="1">
        <v>6200.9290899999996</v>
      </c>
      <c r="L8322" s="1">
        <v>6379.8286099999996</v>
      </c>
    </row>
    <row r="8323" spans="1:12" x14ac:dyDescent="0.25">
      <c r="A8323" s="1" t="s">
        <v>306</v>
      </c>
      <c r="B8323" s="1" t="s">
        <v>44</v>
      </c>
      <c r="C8323" s="1">
        <v>0</v>
      </c>
      <c r="D8323" s="1">
        <v>0</v>
      </c>
      <c r="F8323" s="1">
        <v>0</v>
      </c>
      <c r="G8323" s="1">
        <v>0</v>
      </c>
      <c r="I8323" s="1">
        <v>0</v>
      </c>
      <c r="K8323" s="1">
        <v>24.199529999999999</v>
      </c>
      <c r="L8323" s="1">
        <v>0</v>
      </c>
    </row>
    <row r="8324" spans="1:12" x14ac:dyDescent="0.25">
      <c r="A8324" s="1" t="s">
        <v>306</v>
      </c>
      <c r="B8324" s="1" t="s">
        <v>87</v>
      </c>
      <c r="C8324" s="1">
        <v>0</v>
      </c>
      <c r="D8324" s="1">
        <v>0</v>
      </c>
      <c r="F8324" s="1">
        <v>45.518129999999999</v>
      </c>
      <c r="G8324" s="1">
        <v>32.6248</v>
      </c>
      <c r="I8324" s="1">
        <v>0</v>
      </c>
      <c r="K8324" s="1">
        <v>405.28973999999999</v>
      </c>
      <c r="L8324" s="1">
        <v>369.12684999999999</v>
      </c>
    </row>
    <row r="8325" spans="1:12" x14ac:dyDescent="0.25">
      <c r="A8325" s="1" t="s">
        <v>306</v>
      </c>
      <c r="B8325" s="1" t="s">
        <v>45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397.39891999999998</v>
      </c>
      <c r="L8325" s="1">
        <v>0</v>
      </c>
    </row>
    <row r="8326" spans="1:12" x14ac:dyDescent="0.25">
      <c r="A8326" s="1" t="s">
        <v>306</v>
      </c>
      <c r="B8326" s="1" t="s">
        <v>46</v>
      </c>
      <c r="C8326" s="1">
        <v>0</v>
      </c>
      <c r="D8326" s="1">
        <v>0</v>
      </c>
      <c r="F8326" s="1">
        <v>191.19127</v>
      </c>
      <c r="G8326" s="1">
        <v>279.435</v>
      </c>
      <c r="I8326" s="1">
        <v>136.89561</v>
      </c>
      <c r="K8326" s="1">
        <v>1617.4927600000001</v>
      </c>
      <c r="L8326" s="1">
        <v>2266.0662499999999</v>
      </c>
    </row>
    <row r="8327" spans="1:12" x14ac:dyDescent="0.25">
      <c r="A8327" s="1" t="s">
        <v>306</v>
      </c>
      <c r="B8327" s="1" t="s">
        <v>47</v>
      </c>
      <c r="C8327" s="1">
        <v>0</v>
      </c>
      <c r="D8327" s="1">
        <v>0</v>
      </c>
      <c r="F8327" s="1">
        <v>1101.7471800000001</v>
      </c>
      <c r="G8327" s="1">
        <v>698.69650999999999</v>
      </c>
      <c r="I8327" s="1">
        <v>778.97284999999999</v>
      </c>
      <c r="K8327" s="1">
        <v>5293.6241</v>
      </c>
      <c r="L8327" s="1">
        <v>6608.3077599999997</v>
      </c>
    </row>
    <row r="8328" spans="1:12" x14ac:dyDescent="0.25">
      <c r="A8328" s="1" t="s">
        <v>306</v>
      </c>
      <c r="B8328" s="1" t="s">
        <v>48</v>
      </c>
      <c r="C8328" s="1">
        <v>0</v>
      </c>
      <c r="D8328" s="1">
        <v>184.60847999999999</v>
      </c>
      <c r="F8328" s="1">
        <v>8905.6614599999994</v>
      </c>
      <c r="G8328" s="1">
        <v>8846.9391199999991</v>
      </c>
      <c r="I8328" s="1">
        <v>4395.4501700000001</v>
      </c>
      <c r="K8328" s="1">
        <v>63957.349750000001</v>
      </c>
      <c r="L8328" s="1">
        <v>49974.735240000002</v>
      </c>
    </row>
    <row r="8329" spans="1:12" x14ac:dyDescent="0.25">
      <c r="A8329" s="1" t="s">
        <v>306</v>
      </c>
      <c r="B8329" s="1" t="s">
        <v>49</v>
      </c>
      <c r="C8329" s="1">
        <v>0</v>
      </c>
      <c r="D8329" s="1">
        <v>37.920960000000001</v>
      </c>
      <c r="F8329" s="1">
        <v>2031.50974</v>
      </c>
      <c r="G8329" s="1">
        <v>2514.9904900000001</v>
      </c>
      <c r="I8329" s="1">
        <v>2172.9631899999999</v>
      </c>
      <c r="K8329" s="1">
        <v>18864.798579999999</v>
      </c>
      <c r="L8329" s="1">
        <v>19850.176510000001</v>
      </c>
    </row>
    <row r="8330" spans="1:12" x14ac:dyDescent="0.25">
      <c r="A8330" s="1" t="s">
        <v>306</v>
      </c>
      <c r="B8330" s="1" t="s">
        <v>50</v>
      </c>
      <c r="C8330" s="1">
        <v>0</v>
      </c>
      <c r="D8330" s="1">
        <v>0</v>
      </c>
      <c r="F8330" s="1">
        <v>17.344280000000001</v>
      </c>
      <c r="G8330" s="1">
        <v>29.616489999999999</v>
      </c>
      <c r="I8330" s="1">
        <v>0</v>
      </c>
      <c r="K8330" s="1">
        <v>305.93416000000002</v>
      </c>
      <c r="L8330" s="1">
        <v>228.45034000000001</v>
      </c>
    </row>
    <row r="8331" spans="1:12" x14ac:dyDescent="0.25">
      <c r="A8331" s="1" t="s">
        <v>306</v>
      </c>
      <c r="B8331" s="1" t="s">
        <v>51</v>
      </c>
      <c r="C8331" s="1">
        <v>0</v>
      </c>
      <c r="D8331" s="1">
        <v>26.46</v>
      </c>
      <c r="F8331" s="1">
        <v>513.97621000000004</v>
      </c>
      <c r="G8331" s="1">
        <v>599.51251999999999</v>
      </c>
      <c r="I8331" s="1">
        <v>278.27757000000003</v>
      </c>
      <c r="K8331" s="1">
        <v>2841.6055900000001</v>
      </c>
      <c r="L8331" s="1">
        <v>2742.4756600000001</v>
      </c>
    </row>
    <row r="8332" spans="1:12" x14ac:dyDescent="0.25">
      <c r="A8332" s="1" t="s">
        <v>306</v>
      </c>
      <c r="B8332" s="1" t="s">
        <v>52</v>
      </c>
      <c r="C8332" s="1">
        <v>15.34</v>
      </c>
      <c r="D8332" s="1">
        <v>63.32799</v>
      </c>
      <c r="F8332" s="1">
        <v>2095.81158</v>
      </c>
      <c r="G8332" s="1">
        <v>2758.3898899999999</v>
      </c>
      <c r="I8332" s="1">
        <v>3068.8588300000001</v>
      </c>
      <c r="K8332" s="1">
        <v>12601.86766</v>
      </c>
      <c r="L8332" s="1">
        <v>15607.069680000001</v>
      </c>
    </row>
    <row r="8333" spans="1:12" x14ac:dyDescent="0.25">
      <c r="A8333" s="1" t="s">
        <v>306</v>
      </c>
      <c r="B8333" s="1" t="s">
        <v>53</v>
      </c>
      <c r="C8333" s="1">
        <v>0</v>
      </c>
      <c r="D8333" s="1">
        <v>0</v>
      </c>
      <c r="F8333" s="1">
        <v>20.766649999999998</v>
      </c>
      <c r="G8333" s="1">
        <v>0</v>
      </c>
      <c r="I8333" s="1">
        <v>0</v>
      </c>
      <c r="K8333" s="1">
        <v>118.05815</v>
      </c>
      <c r="L8333" s="1">
        <v>866.13099</v>
      </c>
    </row>
    <row r="8334" spans="1:12" x14ac:dyDescent="0.25">
      <c r="A8334" s="1" t="s">
        <v>306</v>
      </c>
      <c r="B8334" s="1" t="s">
        <v>54</v>
      </c>
      <c r="C8334" s="1">
        <v>33.515999999999998</v>
      </c>
      <c r="D8334" s="1">
        <v>71.218000000000004</v>
      </c>
      <c r="F8334" s="1">
        <v>2159.8000999999999</v>
      </c>
      <c r="G8334" s="1">
        <v>2558.1880999999998</v>
      </c>
      <c r="I8334" s="1">
        <v>1426.01485</v>
      </c>
      <c r="K8334" s="1">
        <v>24149.852999999999</v>
      </c>
      <c r="L8334" s="1">
        <v>22580.364989999998</v>
      </c>
    </row>
    <row r="8335" spans="1:12" x14ac:dyDescent="0.25">
      <c r="A8335" s="1" t="s">
        <v>306</v>
      </c>
      <c r="B8335" s="1" t="s">
        <v>55</v>
      </c>
      <c r="C8335" s="1">
        <v>0</v>
      </c>
      <c r="D8335" s="1">
        <v>33.409999999999997</v>
      </c>
      <c r="F8335" s="1">
        <v>519.19223</v>
      </c>
      <c r="G8335" s="1">
        <v>647.19916999999998</v>
      </c>
      <c r="I8335" s="1">
        <v>798.85182999999995</v>
      </c>
      <c r="K8335" s="1">
        <v>5025.3878400000003</v>
      </c>
      <c r="L8335" s="1">
        <v>8491.6819699999996</v>
      </c>
    </row>
    <row r="8336" spans="1:12" x14ac:dyDescent="0.25">
      <c r="A8336" s="1" t="s">
        <v>306</v>
      </c>
      <c r="B8336" s="1" t="s">
        <v>57</v>
      </c>
      <c r="C8336" s="1">
        <v>0</v>
      </c>
      <c r="D8336" s="1">
        <v>0</v>
      </c>
      <c r="F8336" s="1">
        <v>19.78</v>
      </c>
      <c r="G8336" s="1">
        <v>53.89</v>
      </c>
      <c r="I8336" s="1">
        <v>16.8</v>
      </c>
      <c r="K8336" s="1">
        <v>160.71709999999999</v>
      </c>
      <c r="L8336" s="1">
        <v>1099.16301</v>
      </c>
    </row>
    <row r="8337" spans="1:12" x14ac:dyDescent="0.25">
      <c r="A8337" s="1" t="s">
        <v>306</v>
      </c>
      <c r="B8337" s="1" t="s">
        <v>58</v>
      </c>
      <c r="C8337" s="1">
        <v>0</v>
      </c>
      <c r="D8337" s="1">
        <v>0</v>
      </c>
      <c r="F8337" s="1">
        <v>133.85</v>
      </c>
      <c r="G8337" s="1">
        <v>222.48933</v>
      </c>
      <c r="I8337" s="1">
        <v>0</v>
      </c>
      <c r="K8337" s="1">
        <v>1316.1675</v>
      </c>
      <c r="L8337" s="1">
        <v>1039.7942800000001</v>
      </c>
    </row>
    <row r="8338" spans="1:12" x14ac:dyDescent="0.25">
      <c r="A8338" s="1" t="s">
        <v>306</v>
      </c>
      <c r="B8338" s="1" t="s">
        <v>59</v>
      </c>
      <c r="C8338" s="1">
        <v>0</v>
      </c>
      <c r="D8338" s="1">
        <v>27.924659999999999</v>
      </c>
      <c r="F8338" s="1">
        <v>66.608500000000006</v>
      </c>
      <c r="G8338" s="1">
        <v>351.37957</v>
      </c>
      <c r="I8338" s="1">
        <v>125.99558</v>
      </c>
      <c r="K8338" s="1">
        <v>549.41661999999997</v>
      </c>
      <c r="L8338" s="1">
        <v>2166.32582</v>
      </c>
    </row>
    <row r="8339" spans="1:12" x14ac:dyDescent="0.25">
      <c r="A8339" s="1" t="s">
        <v>306</v>
      </c>
      <c r="B8339" s="1" t="s">
        <v>79</v>
      </c>
      <c r="C8339" s="1">
        <v>0</v>
      </c>
      <c r="D8339" s="1">
        <v>0</v>
      </c>
      <c r="F8339" s="1">
        <v>0</v>
      </c>
      <c r="G8339" s="1">
        <v>0</v>
      </c>
      <c r="I8339" s="1">
        <v>0</v>
      </c>
      <c r="K8339" s="1">
        <v>6.2004700000000001</v>
      </c>
      <c r="L8339" s="1">
        <v>0</v>
      </c>
    </row>
    <row r="8340" spans="1:12" x14ac:dyDescent="0.25">
      <c r="A8340" s="1" t="s">
        <v>306</v>
      </c>
      <c r="B8340" s="1" t="s">
        <v>60</v>
      </c>
      <c r="C8340" s="1">
        <v>0</v>
      </c>
      <c r="D8340" s="1">
        <v>0</v>
      </c>
      <c r="F8340" s="1">
        <v>0</v>
      </c>
      <c r="G8340" s="1">
        <v>8.2349399999999999</v>
      </c>
      <c r="I8340" s="1">
        <v>8.9306800000000006</v>
      </c>
      <c r="K8340" s="1">
        <v>0</v>
      </c>
      <c r="L8340" s="1">
        <v>78.566820000000007</v>
      </c>
    </row>
    <row r="8341" spans="1:12" x14ac:dyDescent="0.25">
      <c r="A8341" s="1" t="s">
        <v>306</v>
      </c>
      <c r="B8341" s="1" t="s">
        <v>61</v>
      </c>
      <c r="C8341" s="1">
        <v>0</v>
      </c>
      <c r="D8341" s="1">
        <v>0</v>
      </c>
      <c r="F8341" s="1">
        <v>1425.3783000000001</v>
      </c>
      <c r="G8341" s="1">
        <v>3223.3399300000001</v>
      </c>
      <c r="I8341" s="1">
        <v>1213.2535600000001</v>
      </c>
      <c r="K8341" s="1">
        <v>32362.359369999998</v>
      </c>
      <c r="L8341" s="1">
        <v>26657.190399999999</v>
      </c>
    </row>
    <row r="8342" spans="1:12" x14ac:dyDescent="0.25">
      <c r="A8342" s="1" t="s">
        <v>306</v>
      </c>
      <c r="B8342" s="1" t="s">
        <v>62</v>
      </c>
      <c r="C8342" s="1">
        <v>0</v>
      </c>
      <c r="D8342" s="1">
        <v>0</v>
      </c>
      <c r="F8342" s="1">
        <v>844.64518999999996</v>
      </c>
      <c r="G8342" s="1">
        <v>1117.0595900000001</v>
      </c>
      <c r="I8342" s="1">
        <v>467.68946999999997</v>
      </c>
      <c r="K8342" s="1">
        <v>4463.2937199999997</v>
      </c>
      <c r="L8342" s="1">
        <v>5520.1091299999998</v>
      </c>
    </row>
    <row r="8343" spans="1:12" x14ac:dyDescent="0.25">
      <c r="A8343" s="1" t="s">
        <v>306</v>
      </c>
      <c r="B8343" s="1" t="s">
        <v>63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0</v>
      </c>
      <c r="L8343" s="1">
        <v>0</v>
      </c>
    </row>
    <row r="8344" spans="1:12" x14ac:dyDescent="0.25">
      <c r="A8344" s="1" t="s">
        <v>306</v>
      </c>
      <c r="B8344" s="1" t="s">
        <v>64</v>
      </c>
      <c r="C8344" s="1">
        <v>0</v>
      </c>
      <c r="D8344" s="1">
        <v>20.59</v>
      </c>
      <c r="F8344" s="1">
        <v>88.937579999999997</v>
      </c>
      <c r="G8344" s="1">
        <v>137.37151</v>
      </c>
      <c r="I8344" s="1">
        <v>43.414000000000001</v>
      </c>
      <c r="K8344" s="1">
        <v>1344.68559</v>
      </c>
      <c r="L8344" s="1">
        <v>1949.4576099999999</v>
      </c>
    </row>
    <row r="8345" spans="1:12" x14ac:dyDescent="0.25">
      <c r="A8345" s="1" t="s">
        <v>306</v>
      </c>
      <c r="B8345" s="1" t="s">
        <v>65</v>
      </c>
      <c r="C8345" s="1">
        <v>0</v>
      </c>
      <c r="D8345" s="1">
        <v>0</v>
      </c>
      <c r="F8345" s="1">
        <v>0</v>
      </c>
      <c r="G8345" s="1">
        <v>0</v>
      </c>
      <c r="I8345" s="1">
        <v>4.64255</v>
      </c>
      <c r="K8345" s="1">
        <v>17.880420000000001</v>
      </c>
      <c r="L8345" s="1">
        <v>42.083939999999998</v>
      </c>
    </row>
    <row r="8346" spans="1:12" x14ac:dyDescent="0.25">
      <c r="A8346" s="1" t="s">
        <v>306</v>
      </c>
      <c r="B8346" s="1" t="s">
        <v>66</v>
      </c>
      <c r="C8346" s="1">
        <v>0</v>
      </c>
      <c r="D8346" s="1">
        <v>0</v>
      </c>
      <c r="F8346" s="1">
        <v>0</v>
      </c>
      <c r="G8346" s="1">
        <v>0</v>
      </c>
      <c r="I8346" s="1">
        <v>1.2789999999999999</v>
      </c>
      <c r="K8346" s="1">
        <v>511.41987</v>
      </c>
      <c r="L8346" s="1">
        <v>74.196479999999994</v>
      </c>
    </row>
    <row r="8347" spans="1:12" x14ac:dyDescent="0.25">
      <c r="A8347" s="1" t="s">
        <v>306</v>
      </c>
      <c r="B8347" s="1" t="s">
        <v>80</v>
      </c>
      <c r="C8347" s="1">
        <v>0</v>
      </c>
      <c r="D8347" s="1">
        <v>0</v>
      </c>
      <c r="F8347" s="1">
        <v>0</v>
      </c>
      <c r="G8347" s="1">
        <v>0</v>
      </c>
      <c r="I8347" s="1">
        <v>0</v>
      </c>
      <c r="K8347" s="1">
        <v>1137.02746</v>
      </c>
      <c r="L8347" s="1">
        <v>235.03280000000001</v>
      </c>
    </row>
    <row r="8348" spans="1:12" x14ac:dyDescent="0.25">
      <c r="A8348" s="1" t="s">
        <v>306</v>
      </c>
      <c r="B8348" s="1" t="s">
        <v>67</v>
      </c>
      <c r="C8348" s="1">
        <v>0</v>
      </c>
      <c r="D8348" s="1">
        <v>0</v>
      </c>
      <c r="F8348" s="1">
        <v>149.79389</v>
      </c>
      <c r="G8348" s="1">
        <v>481.64972</v>
      </c>
      <c r="I8348" s="1">
        <v>668.42253000000005</v>
      </c>
      <c r="K8348" s="1">
        <v>2629.7511199999999</v>
      </c>
      <c r="L8348" s="1">
        <v>3179.5289699999998</v>
      </c>
    </row>
    <row r="8349" spans="1:12" x14ac:dyDescent="0.25">
      <c r="A8349" s="1" t="s">
        <v>306</v>
      </c>
      <c r="B8349" s="1" t="s">
        <v>68</v>
      </c>
      <c r="C8349" s="1">
        <v>0</v>
      </c>
      <c r="D8349" s="1">
        <v>0</v>
      </c>
      <c r="F8349" s="1">
        <v>0</v>
      </c>
      <c r="G8349" s="1">
        <v>17.37959</v>
      </c>
      <c r="I8349" s="1">
        <v>52.138800000000003</v>
      </c>
      <c r="K8349" s="1">
        <v>0</v>
      </c>
      <c r="L8349" s="1">
        <v>69.518389999999997</v>
      </c>
    </row>
    <row r="8350" spans="1:12" x14ac:dyDescent="0.25">
      <c r="A8350" s="1" t="s">
        <v>306</v>
      </c>
      <c r="B8350" s="1" t="s">
        <v>69</v>
      </c>
      <c r="C8350" s="1">
        <v>0</v>
      </c>
      <c r="D8350" s="1">
        <v>0</v>
      </c>
      <c r="F8350" s="1">
        <v>739.94371999999998</v>
      </c>
      <c r="G8350" s="1">
        <v>183.97499999999999</v>
      </c>
      <c r="I8350" s="1">
        <v>87.754999999999995</v>
      </c>
      <c r="K8350" s="1">
        <v>6571.9057300000004</v>
      </c>
      <c r="L8350" s="1">
        <v>2901.0740900000001</v>
      </c>
    </row>
    <row r="8351" spans="1:12" x14ac:dyDescent="0.25">
      <c r="A8351" s="1" t="s">
        <v>306</v>
      </c>
      <c r="B8351" s="1" t="s">
        <v>70</v>
      </c>
      <c r="C8351" s="1">
        <v>0</v>
      </c>
      <c r="D8351" s="1">
        <v>15.435</v>
      </c>
      <c r="F8351" s="1">
        <v>470.21793000000002</v>
      </c>
      <c r="G8351" s="1">
        <v>602.59598000000005</v>
      </c>
      <c r="I8351" s="1">
        <v>320.20389999999998</v>
      </c>
      <c r="K8351" s="1">
        <v>4278.8594899999998</v>
      </c>
      <c r="L8351" s="1">
        <v>2910.7408599999999</v>
      </c>
    </row>
    <row r="8352" spans="1:12" x14ac:dyDescent="0.25">
      <c r="A8352" s="1" t="s">
        <v>306</v>
      </c>
      <c r="B8352" s="1" t="s">
        <v>72</v>
      </c>
      <c r="C8352" s="1">
        <v>0</v>
      </c>
      <c r="D8352" s="1">
        <v>0</v>
      </c>
      <c r="F8352" s="1">
        <v>0</v>
      </c>
      <c r="G8352" s="1">
        <v>10.176</v>
      </c>
      <c r="I8352" s="1">
        <v>0</v>
      </c>
      <c r="K8352" s="1">
        <v>102.84551</v>
      </c>
      <c r="L8352" s="1">
        <v>205.5686</v>
      </c>
    </row>
    <row r="8353" spans="1:13" x14ac:dyDescent="0.25">
      <c r="A8353" s="1" t="s">
        <v>306</v>
      </c>
      <c r="B8353" s="1" t="s">
        <v>73</v>
      </c>
      <c r="C8353" s="1">
        <v>0</v>
      </c>
      <c r="D8353" s="1">
        <v>0</v>
      </c>
      <c r="F8353" s="1">
        <v>0</v>
      </c>
      <c r="G8353" s="1">
        <v>0</v>
      </c>
      <c r="I8353" s="1">
        <v>0</v>
      </c>
      <c r="K8353" s="1">
        <v>0</v>
      </c>
      <c r="L8353" s="1">
        <v>193.97171</v>
      </c>
    </row>
    <row r="8354" spans="1:13" x14ac:dyDescent="0.25">
      <c r="A8354" s="1" t="s">
        <v>306</v>
      </c>
      <c r="B8354" s="1" t="s">
        <v>74</v>
      </c>
      <c r="C8354" s="1">
        <v>0</v>
      </c>
      <c r="D8354" s="1">
        <v>0</v>
      </c>
      <c r="F8354" s="1">
        <v>122.33499999999999</v>
      </c>
      <c r="G8354" s="1">
        <v>1455.18614</v>
      </c>
      <c r="I8354" s="1">
        <v>24.020980000000002</v>
      </c>
      <c r="K8354" s="1">
        <v>916.21614</v>
      </c>
      <c r="L8354" s="1">
        <v>2777.4108999999999</v>
      </c>
    </row>
    <row r="8355" spans="1:13" ht="13" x14ac:dyDescent="0.3">
      <c r="A8355" s="2" t="s">
        <v>306</v>
      </c>
      <c r="B8355" s="2" t="s">
        <v>75</v>
      </c>
      <c r="C8355" s="2">
        <v>64.322299999999998</v>
      </c>
      <c r="D8355" s="2">
        <v>4679.3871099999997</v>
      </c>
      <c r="E8355" s="2"/>
      <c r="F8355" s="2">
        <v>130273.25791</v>
      </c>
      <c r="G8355" s="2">
        <v>206984.27111999999</v>
      </c>
      <c r="H8355" s="2"/>
      <c r="I8355" s="2">
        <v>137319.87615</v>
      </c>
      <c r="J8355" s="2"/>
      <c r="K8355" s="2">
        <v>1004394.10615</v>
      </c>
      <c r="L8355" s="2">
        <v>1210281.5229499999</v>
      </c>
      <c r="M8355" s="2"/>
    </row>
    <row r="8356" spans="1:13" x14ac:dyDescent="0.25">
      <c r="A8356" s="1" t="s">
        <v>307</v>
      </c>
      <c r="B8356" s="1" t="s">
        <v>4</v>
      </c>
      <c r="C8356" s="1">
        <v>0</v>
      </c>
      <c r="D8356" s="1">
        <v>1.68</v>
      </c>
      <c r="F8356" s="1">
        <v>143.56985</v>
      </c>
      <c r="G8356" s="1">
        <v>271.05928999999998</v>
      </c>
      <c r="I8356" s="1">
        <v>162.35705999999999</v>
      </c>
      <c r="K8356" s="1">
        <v>1767.8694</v>
      </c>
      <c r="L8356" s="1">
        <v>1915.35807</v>
      </c>
    </row>
    <row r="8357" spans="1:13" x14ac:dyDescent="0.25">
      <c r="A8357" s="1" t="s">
        <v>307</v>
      </c>
      <c r="B8357" s="1" t="s">
        <v>5</v>
      </c>
      <c r="C8357" s="1">
        <v>0</v>
      </c>
      <c r="D8357" s="1">
        <v>0</v>
      </c>
      <c r="F8357" s="1">
        <v>0</v>
      </c>
      <c r="G8357" s="1">
        <v>0</v>
      </c>
      <c r="I8357" s="1">
        <v>0</v>
      </c>
      <c r="K8357" s="1">
        <v>0</v>
      </c>
      <c r="L8357" s="1">
        <v>31.645340000000001</v>
      </c>
    </row>
    <row r="8358" spans="1:13" x14ac:dyDescent="0.25">
      <c r="A8358" s="1" t="s">
        <v>307</v>
      </c>
      <c r="B8358" s="1" t="s">
        <v>6</v>
      </c>
      <c r="C8358" s="1">
        <v>0</v>
      </c>
      <c r="D8358" s="1">
        <v>0</v>
      </c>
      <c r="F8358" s="1">
        <v>0</v>
      </c>
      <c r="G8358" s="1">
        <v>25.8154</v>
      </c>
      <c r="I8358" s="1">
        <v>0</v>
      </c>
      <c r="K8358" s="1">
        <v>72.061620000000005</v>
      </c>
      <c r="L8358" s="1">
        <v>617.90250000000003</v>
      </c>
    </row>
    <row r="8359" spans="1:13" x14ac:dyDescent="0.25">
      <c r="A8359" s="1" t="s">
        <v>307</v>
      </c>
      <c r="B8359" s="1" t="s">
        <v>8</v>
      </c>
      <c r="C8359" s="1">
        <v>0</v>
      </c>
      <c r="D8359" s="1">
        <v>0</v>
      </c>
      <c r="F8359" s="1">
        <v>6.39</v>
      </c>
      <c r="G8359" s="1">
        <v>21.2</v>
      </c>
      <c r="I8359" s="1">
        <v>0</v>
      </c>
      <c r="K8359" s="1">
        <v>571.40499999999997</v>
      </c>
      <c r="L8359" s="1">
        <v>84.286320000000003</v>
      </c>
    </row>
    <row r="8360" spans="1:13" x14ac:dyDescent="0.25">
      <c r="A8360" s="1" t="s">
        <v>307</v>
      </c>
      <c r="B8360" s="1" t="s">
        <v>9</v>
      </c>
      <c r="C8360" s="1">
        <v>0</v>
      </c>
      <c r="D8360" s="1">
        <v>0</v>
      </c>
      <c r="F8360" s="1">
        <v>0</v>
      </c>
      <c r="G8360" s="1">
        <v>5.75</v>
      </c>
      <c r="I8360" s="1">
        <v>0</v>
      </c>
      <c r="K8360" s="1">
        <v>0</v>
      </c>
      <c r="L8360" s="1">
        <v>8.75</v>
      </c>
    </row>
    <row r="8361" spans="1:13" x14ac:dyDescent="0.25">
      <c r="A8361" s="1" t="s">
        <v>307</v>
      </c>
      <c r="B8361" s="1" t="s">
        <v>10</v>
      </c>
      <c r="C8361" s="1">
        <v>0</v>
      </c>
      <c r="D8361" s="1">
        <v>54.171500000000002</v>
      </c>
      <c r="F8361" s="1">
        <v>3317.9676599999998</v>
      </c>
      <c r="G8361" s="1">
        <v>23502.58077</v>
      </c>
      <c r="I8361" s="1">
        <v>753.86832000000004</v>
      </c>
      <c r="K8361" s="1">
        <v>159560.64624999999</v>
      </c>
      <c r="L8361" s="1">
        <v>199425.61835</v>
      </c>
    </row>
    <row r="8362" spans="1:13" x14ac:dyDescent="0.25">
      <c r="A8362" s="1" t="s">
        <v>307</v>
      </c>
      <c r="B8362" s="1" t="s">
        <v>11</v>
      </c>
      <c r="C8362" s="1">
        <v>0</v>
      </c>
      <c r="D8362" s="1">
        <v>0</v>
      </c>
      <c r="F8362" s="1">
        <v>165.62370000000001</v>
      </c>
      <c r="G8362" s="1">
        <v>451.88351999999998</v>
      </c>
      <c r="I8362" s="1">
        <v>319.57886000000002</v>
      </c>
      <c r="K8362" s="1">
        <v>3852.1334000000002</v>
      </c>
      <c r="L8362" s="1">
        <v>4359.8050999999996</v>
      </c>
    </row>
    <row r="8363" spans="1:13" x14ac:dyDescent="0.25">
      <c r="A8363" s="1" t="s">
        <v>307</v>
      </c>
      <c r="B8363" s="1" t="s">
        <v>12</v>
      </c>
      <c r="C8363" s="1">
        <v>0</v>
      </c>
      <c r="D8363" s="1">
        <v>86.66919</v>
      </c>
      <c r="F8363" s="1">
        <v>0</v>
      </c>
      <c r="G8363" s="1">
        <v>151.91918999999999</v>
      </c>
      <c r="I8363" s="1">
        <v>34.384630000000001</v>
      </c>
      <c r="K8363" s="1">
        <v>276.18950000000001</v>
      </c>
      <c r="L8363" s="1">
        <v>562.17492000000004</v>
      </c>
    </row>
    <row r="8364" spans="1:13" x14ac:dyDescent="0.25">
      <c r="A8364" s="1" t="s">
        <v>307</v>
      </c>
      <c r="B8364" s="1" t="s">
        <v>13</v>
      </c>
      <c r="C8364" s="1">
        <v>0</v>
      </c>
      <c r="D8364" s="1">
        <v>17.765499999999999</v>
      </c>
      <c r="F8364" s="1">
        <v>242.57638</v>
      </c>
      <c r="G8364" s="1">
        <v>62.169499999999999</v>
      </c>
      <c r="I8364" s="1">
        <v>169.215</v>
      </c>
      <c r="K8364" s="1">
        <v>1138.3472300000001</v>
      </c>
      <c r="L8364" s="1">
        <v>453.58215999999999</v>
      </c>
    </row>
    <row r="8365" spans="1:13" x14ac:dyDescent="0.25">
      <c r="A8365" s="1" t="s">
        <v>307</v>
      </c>
      <c r="B8365" s="1" t="s">
        <v>14</v>
      </c>
      <c r="C8365" s="1">
        <v>0</v>
      </c>
      <c r="D8365" s="1">
        <v>0</v>
      </c>
      <c r="F8365" s="1">
        <v>0</v>
      </c>
      <c r="G8365" s="1">
        <v>0</v>
      </c>
      <c r="I8365" s="1">
        <v>0</v>
      </c>
      <c r="K8365" s="1">
        <v>0</v>
      </c>
      <c r="L8365" s="1">
        <v>5.72</v>
      </c>
    </row>
    <row r="8366" spans="1:13" x14ac:dyDescent="0.25">
      <c r="A8366" s="1" t="s">
        <v>307</v>
      </c>
      <c r="B8366" s="1" t="s">
        <v>16</v>
      </c>
      <c r="C8366" s="1">
        <v>0</v>
      </c>
      <c r="D8366" s="1">
        <v>0</v>
      </c>
      <c r="F8366" s="1">
        <v>0</v>
      </c>
      <c r="G8366" s="1">
        <v>0</v>
      </c>
      <c r="I8366" s="1">
        <v>0</v>
      </c>
      <c r="K8366" s="1">
        <v>0</v>
      </c>
      <c r="L8366" s="1">
        <v>0</v>
      </c>
    </row>
    <row r="8367" spans="1:13" x14ac:dyDescent="0.25">
      <c r="A8367" s="1" t="s">
        <v>307</v>
      </c>
      <c r="B8367" s="1" t="s">
        <v>18</v>
      </c>
      <c r="C8367" s="1">
        <v>0</v>
      </c>
      <c r="D8367" s="1">
        <v>0</v>
      </c>
      <c r="F8367" s="1">
        <v>0</v>
      </c>
      <c r="G8367" s="1">
        <v>112.1944</v>
      </c>
      <c r="I8367" s="1">
        <v>211.11951999999999</v>
      </c>
      <c r="K8367" s="1">
        <v>22.709289999999999</v>
      </c>
      <c r="L8367" s="1">
        <v>864.95426999999995</v>
      </c>
    </row>
    <row r="8368" spans="1:13" x14ac:dyDescent="0.25">
      <c r="A8368" s="1" t="s">
        <v>307</v>
      </c>
      <c r="B8368" s="1" t="s">
        <v>19</v>
      </c>
      <c r="C8368" s="1">
        <v>0</v>
      </c>
      <c r="D8368" s="1">
        <v>0</v>
      </c>
      <c r="F8368" s="1">
        <v>0</v>
      </c>
      <c r="G8368" s="1">
        <v>0</v>
      </c>
      <c r="I8368" s="1">
        <v>0</v>
      </c>
      <c r="K8368" s="1">
        <v>0</v>
      </c>
      <c r="L8368" s="1">
        <v>38</v>
      </c>
    </row>
    <row r="8369" spans="1:12" x14ac:dyDescent="0.25">
      <c r="A8369" s="1" t="s">
        <v>307</v>
      </c>
      <c r="B8369" s="1" t="s">
        <v>20</v>
      </c>
      <c r="C8369" s="1">
        <v>0</v>
      </c>
      <c r="D8369" s="1">
        <v>15.88977</v>
      </c>
      <c r="F8369" s="1">
        <v>1391.94434</v>
      </c>
      <c r="G8369" s="1">
        <v>1065.1478</v>
      </c>
      <c r="I8369" s="1">
        <v>1399.3824</v>
      </c>
      <c r="K8369" s="1">
        <v>12691.629569999999</v>
      </c>
      <c r="L8369" s="1">
        <v>13122.702300000001</v>
      </c>
    </row>
    <row r="8370" spans="1:12" x14ac:dyDescent="0.25">
      <c r="A8370" s="1" t="s">
        <v>307</v>
      </c>
      <c r="B8370" s="1" t="s">
        <v>22</v>
      </c>
      <c r="C8370" s="1">
        <v>0</v>
      </c>
      <c r="D8370" s="1">
        <v>0</v>
      </c>
      <c r="F8370" s="1">
        <v>8.9619999999999997</v>
      </c>
      <c r="G8370" s="1">
        <v>0</v>
      </c>
      <c r="I8370" s="1">
        <v>69.3</v>
      </c>
      <c r="K8370" s="1">
        <v>119.44316000000001</v>
      </c>
      <c r="L8370" s="1">
        <v>114.4</v>
      </c>
    </row>
    <row r="8371" spans="1:12" x14ac:dyDescent="0.25">
      <c r="A8371" s="1" t="s">
        <v>307</v>
      </c>
      <c r="B8371" s="1" t="s">
        <v>23</v>
      </c>
      <c r="C8371" s="1">
        <v>0</v>
      </c>
      <c r="D8371" s="1">
        <v>0</v>
      </c>
      <c r="F8371" s="1">
        <v>11.95</v>
      </c>
      <c r="G8371" s="1">
        <v>55.617199999999997</v>
      </c>
      <c r="I8371" s="1">
        <v>2.8</v>
      </c>
      <c r="K8371" s="1">
        <v>841.21632</v>
      </c>
      <c r="L8371" s="1">
        <v>169.96204</v>
      </c>
    </row>
    <row r="8372" spans="1:12" x14ac:dyDescent="0.25">
      <c r="A8372" s="1" t="s">
        <v>307</v>
      </c>
      <c r="B8372" s="1" t="s">
        <v>24</v>
      </c>
      <c r="C8372" s="1">
        <v>0</v>
      </c>
      <c r="D8372" s="1">
        <v>0</v>
      </c>
      <c r="F8372" s="1">
        <v>58.686219999999999</v>
      </c>
      <c r="G8372" s="1">
        <v>817.63833</v>
      </c>
      <c r="I8372" s="1">
        <v>800.06097</v>
      </c>
      <c r="K8372" s="1">
        <v>1579.9114500000001</v>
      </c>
      <c r="L8372" s="1">
        <v>4786.2624999999998</v>
      </c>
    </row>
    <row r="8373" spans="1:12" x14ac:dyDescent="0.25">
      <c r="A8373" s="1" t="s">
        <v>307</v>
      </c>
      <c r="B8373" s="1" t="s">
        <v>25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102.64722999999999</v>
      </c>
      <c r="L8373" s="1">
        <v>44.131250000000001</v>
      </c>
    </row>
    <row r="8374" spans="1:12" x14ac:dyDescent="0.25">
      <c r="A8374" s="1" t="s">
        <v>307</v>
      </c>
      <c r="B8374" s="1" t="s">
        <v>26</v>
      </c>
      <c r="C8374" s="1">
        <v>0</v>
      </c>
      <c r="D8374" s="1">
        <v>0.31141999999999997</v>
      </c>
      <c r="F8374" s="1">
        <v>24.74662</v>
      </c>
      <c r="G8374" s="1">
        <v>16.385899999999999</v>
      </c>
      <c r="I8374" s="1">
        <v>27.427710000000001</v>
      </c>
      <c r="K8374" s="1">
        <v>138.11542</v>
      </c>
      <c r="L8374" s="1">
        <v>185.27447000000001</v>
      </c>
    </row>
    <row r="8375" spans="1:12" x14ac:dyDescent="0.25">
      <c r="A8375" s="1" t="s">
        <v>307</v>
      </c>
      <c r="B8375" s="1" t="s">
        <v>27</v>
      </c>
      <c r="C8375" s="1">
        <v>0</v>
      </c>
      <c r="D8375" s="1">
        <v>0</v>
      </c>
      <c r="F8375" s="1">
        <v>0</v>
      </c>
      <c r="G8375" s="1">
        <v>0</v>
      </c>
      <c r="I8375" s="1">
        <v>0</v>
      </c>
      <c r="K8375" s="1">
        <v>1.895</v>
      </c>
      <c r="L8375" s="1">
        <v>0</v>
      </c>
    </row>
    <row r="8376" spans="1:12" x14ac:dyDescent="0.25">
      <c r="A8376" s="1" t="s">
        <v>307</v>
      </c>
      <c r="B8376" s="1" t="s">
        <v>28</v>
      </c>
      <c r="C8376" s="1">
        <v>0</v>
      </c>
      <c r="D8376" s="1">
        <v>0</v>
      </c>
      <c r="F8376" s="1">
        <v>0</v>
      </c>
      <c r="G8376" s="1">
        <v>0</v>
      </c>
      <c r="I8376" s="1">
        <v>0</v>
      </c>
      <c r="K8376" s="1">
        <v>0</v>
      </c>
      <c r="L8376" s="1">
        <v>121.57915</v>
      </c>
    </row>
    <row r="8377" spans="1:12" x14ac:dyDescent="0.25">
      <c r="A8377" s="1" t="s">
        <v>307</v>
      </c>
      <c r="B8377" s="1" t="s">
        <v>31</v>
      </c>
      <c r="C8377" s="1">
        <v>0</v>
      </c>
      <c r="D8377" s="1">
        <v>15.168659999999999</v>
      </c>
      <c r="F8377" s="1">
        <v>79.743780000000001</v>
      </c>
      <c r="G8377" s="1">
        <v>447.08911000000001</v>
      </c>
      <c r="I8377" s="1">
        <v>140.30385000000001</v>
      </c>
      <c r="K8377" s="1">
        <v>1321.03451</v>
      </c>
      <c r="L8377" s="1">
        <v>1857.60997</v>
      </c>
    </row>
    <row r="8378" spans="1:12" x14ac:dyDescent="0.25">
      <c r="A8378" s="1" t="s">
        <v>307</v>
      </c>
      <c r="B8378" s="1" t="s">
        <v>32</v>
      </c>
      <c r="C8378" s="1">
        <v>0</v>
      </c>
      <c r="D8378" s="1">
        <v>208.70258999999999</v>
      </c>
      <c r="F8378" s="1">
        <v>1089.6862799999999</v>
      </c>
      <c r="G8378" s="1">
        <v>2077.3635899999999</v>
      </c>
      <c r="I8378" s="1">
        <v>2160.7543099999998</v>
      </c>
      <c r="K8378" s="1">
        <v>20883.383030000001</v>
      </c>
      <c r="L8378" s="1">
        <v>21887.946070000002</v>
      </c>
    </row>
    <row r="8379" spans="1:12" x14ac:dyDescent="0.25">
      <c r="A8379" s="1" t="s">
        <v>307</v>
      </c>
      <c r="B8379" s="1" t="s">
        <v>33</v>
      </c>
      <c r="C8379" s="1">
        <v>0</v>
      </c>
      <c r="D8379" s="1">
        <v>0</v>
      </c>
      <c r="F8379" s="1">
        <v>0</v>
      </c>
      <c r="G8379" s="1">
        <v>0</v>
      </c>
      <c r="I8379" s="1">
        <v>0</v>
      </c>
      <c r="K8379" s="1">
        <v>0.74</v>
      </c>
      <c r="L8379" s="1">
        <v>12.77656</v>
      </c>
    </row>
    <row r="8380" spans="1:12" x14ac:dyDescent="0.25">
      <c r="A8380" s="1" t="s">
        <v>307</v>
      </c>
      <c r="B8380" s="1" t="s">
        <v>86</v>
      </c>
      <c r="C8380" s="1">
        <v>0</v>
      </c>
      <c r="D8380" s="1">
        <v>0</v>
      </c>
      <c r="F8380" s="1">
        <v>0</v>
      </c>
      <c r="G8380" s="1">
        <v>18.624400000000001</v>
      </c>
      <c r="I8380" s="1">
        <v>4.101</v>
      </c>
      <c r="K8380" s="1">
        <v>154.78399999999999</v>
      </c>
      <c r="L8380" s="1">
        <v>22.7254</v>
      </c>
    </row>
    <row r="8381" spans="1:12" x14ac:dyDescent="0.25">
      <c r="A8381" s="1" t="s">
        <v>307</v>
      </c>
      <c r="B8381" s="1" t="s">
        <v>35</v>
      </c>
      <c r="C8381" s="1">
        <v>0</v>
      </c>
      <c r="D8381" s="1">
        <v>174.09088</v>
      </c>
      <c r="F8381" s="1">
        <v>233.40841</v>
      </c>
      <c r="G8381" s="1">
        <v>1239.7166199999999</v>
      </c>
      <c r="I8381" s="1">
        <v>292.25180999999998</v>
      </c>
      <c r="K8381" s="1">
        <v>4195.2411899999997</v>
      </c>
      <c r="L8381" s="1">
        <v>5562.8469299999997</v>
      </c>
    </row>
    <row r="8382" spans="1:12" x14ac:dyDescent="0.25">
      <c r="A8382" s="1" t="s">
        <v>307</v>
      </c>
      <c r="B8382" s="1" t="s">
        <v>36</v>
      </c>
      <c r="C8382" s="1">
        <v>0</v>
      </c>
      <c r="D8382" s="1">
        <v>0</v>
      </c>
      <c r="F8382" s="1">
        <v>0</v>
      </c>
      <c r="G8382" s="1">
        <v>8.1479599999999994</v>
      </c>
      <c r="I8382" s="1">
        <v>0</v>
      </c>
      <c r="K8382" s="1">
        <v>14.99469</v>
      </c>
      <c r="L8382" s="1">
        <v>8.1479599999999994</v>
      </c>
    </row>
    <row r="8383" spans="1:12" x14ac:dyDescent="0.25">
      <c r="A8383" s="1" t="s">
        <v>307</v>
      </c>
      <c r="B8383" s="1" t="s">
        <v>37</v>
      </c>
      <c r="C8383" s="1">
        <v>0</v>
      </c>
      <c r="D8383" s="1">
        <v>0</v>
      </c>
      <c r="F8383" s="1">
        <v>15.83</v>
      </c>
      <c r="G8383" s="1">
        <v>0</v>
      </c>
      <c r="I8383" s="1">
        <v>23.58663</v>
      </c>
      <c r="K8383" s="1">
        <v>52.348770000000002</v>
      </c>
      <c r="L8383" s="1">
        <v>1314.3427300000001</v>
      </c>
    </row>
    <row r="8384" spans="1:12" x14ac:dyDescent="0.25">
      <c r="A8384" s="1" t="s">
        <v>307</v>
      </c>
      <c r="B8384" s="1" t="s">
        <v>38</v>
      </c>
      <c r="C8384" s="1">
        <v>0</v>
      </c>
      <c r="D8384" s="1">
        <v>572.50305000000003</v>
      </c>
      <c r="F8384" s="1">
        <v>11936.1286</v>
      </c>
      <c r="G8384" s="1">
        <v>11951.632659999999</v>
      </c>
      <c r="I8384" s="1">
        <v>6159.9884199999997</v>
      </c>
      <c r="K8384" s="1">
        <v>81038.617180000001</v>
      </c>
      <c r="L8384" s="1">
        <v>88827.451650000003</v>
      </c>
    </row>
    <row r="8385" spans="1:12" x14ac:dyDescent="0.25">
      <c r="A8385" s="1" t="s">
        <v>307</v>
      </c>
      <c r="B8385" s="1" t="s">
        <v>39</v>
      </c>
      <c r="C8385" s="1">
        <v>0</v>
      </c>
      <c r="D8385" s="1">
        <v>62.369790000000002</v>
      </c>
      <c r="F8385" s="1">
        <v>2280.0571599999998</v>
      </c>
      <c r="G8385" s="1">
        <v>1228.9895799999999</v>
      </c>
      <c r="I8385" s="1">
        <v>956.22960999999998</v>
      </c>
      <c r="K8385" s="1">
        <v>18110.971010000001</v>
      </c>
      <c r="L8385" s="1">
        <v>14003.645490000001</v>
      </c>
    </row>
    <row r="8386" spans="1:12" x14ac:dyDescent="0.25">
      <c r="A8386" s="1" t="s">
        <v>307</v>
      </c>
      <c r="B8386" s="1" t="s">
        <v>40</v>
      </c>
      <c r="C8386" s="1">
        <v>0</v>
      </c>
      <c r="D8386" s="1">
        <v>0</v>
      </c>
      <c r="F8386" s="1">
        <v>121.98285</v>
      </c>
      <c r="G8386" s="1">
        <v>268.90141</v>
      </c>
      <c r="I8386" s="1">
        <v>14.99051</v>
      </c>
      <c r="K8386" s="1">
        <v>951.85726</v>
      </c>
      <c r="L8386" s="1">
        <v>1637.2729300000001</v>
      </c>
    </row>
    <row r="8387" spans="1:12" x14ac:dyDescent="0.25">
      <c r="A8387" s="1" t="s">
        <v>307</v>
      </c>
      <c r="B8387" s="1" t="s">
        <v>41</v>
      </c>
      <c r="C8387" s="1">
        <v>0</v>
      </c>
      <c r="D8387" s="1">
        <v>251.8441</v>
      </c>
      <c r="F8387" s="1">
        <v>45.549289999999999</v>
      </c>
      <c r="G8387" s="1">
        <v>748.23635999999999</v>
      </c>
      <c r="I8387" s="1">
        <v>15.765499999999999</v>
      </c>
      <c r="K8387" s="1">
        <v>743.22675000000004</v>
      </c>
      <c r="L8387" s="1">
        <v>1938.90572</v>
      </c>
    </row>
    <row r="8388" spans="1:12" x14ac:dyDescent="0.25">
      <c r="A8388" s="1" t="s">
        <v>307</v>
      </c>
      <c r="B8388" s="1" t="s">
        <v>42</v>
      </c>
      <c r="C8388" s="1">
        <v>0</v>
      </c>
      <c r="D8388" s="1">
        <v>0</v>
      </c>
      <c r="F8388" s="1">
        <v>10.620369999999999</v>
      </c>
      <c r="G8388" s="1">
        <v>0</v>
      </c>
      <c r="I8388" s="1">
        <v>12.935790000000001</v>
      </c>
      <c r="K8388" s="1">
        <v>167.16238999999999</v>
      </c>
      <c r="L8388" s="1">
        <v>100.12569000000001</v>
      </c>
    </row>
    <row r="8389" spans="1:12" x14ac:dyDescent="0.25">
      <c r="A8389" s="1" t="s">
        <v>307</v>
      </c>
      <c r="B8389" s="1" t="s">
        <v>43</v>
      </c>
      <c r="C8389" s="1">
        <v>0</v>
      </c>
      <c r="D8389" s="1">
        <v>26.710999999999999</v>
      </c>
      <c r="F8389" s="1">
        <v>721.25183000000004</v>
      </c>
      <c r="G8389" s="1">
        <v>806.27706999999998</v>
      </c>
      <c r="I8389" s="1">
        <v>616.63748999999996</v>
      </c>
      <c r="K8389" s="1">
        <v>7589.2039999999997</v>
      </c>
      <c r="L8389" s="1">
        <v>7829.5067799999997</v>
      </c>
    </row>
    <row r="8390" spans="1:12" x14ac:dyDescent="0.25">
      <c r="A8390" s="1" t="s">
        <v>307</v>
      </c>
      <c r="B8390" s="1" t="s">
        <v>44</v>
      </c>
      <c r="C8390" s="1">
        <v>0</v>
      </c>
      <c r="D8390" s="1">
        <v>0</v>
      </c>
      <c r="F8390" s="1">
        <v>0</v>
      </c>
      <c r="G8390" s="1">
        <v>0</v>
      </c>
      <c r="I8390" s="1">
        <v>74.120940000000004</v>
      </c>
      <c r="K8390" s="1">
        <v>48.001339999999999</v>
      </c>
      <c r="L8390" s="1">
        <v>98.640550000000005</v>
      </c>
    </row>
    <row r="8391" spans="1:12" x14ac:dyDescent="0.25">
      <c r="A8391" s="1" t="s">
        <v>307</v>
      </c>
      <c r="B8391" s="1" t="s">
        <v>45</v>
      </c>
      <c r="C8391" s="1">
        <v>0</v>
      </c>
      <c r="D8391" s="1">
        <v>0</v>
      </c>
      <c r="F8391" s="1">
        <v>0</v>
      </c>
      <c r="G8391" s="1">
        <v>25.8384</v>
      </c>
      <c r="I8391" s="1">
        <v>0</v>
      </c>
      <c r="K8391" s="1">
        <v>68.268000000000001</v>
      </c>
      <c r="L8391" s="1">
        <v>108.35939999999999</v>
      </c>
    </row>
    <row r="8392" spans="1:12" x14ac:dyDescent="0.25">
      <c r="A8392" s="1" t="s">
        <v>307</v>
      </c>
      <c r="B8392" s="1" t="s">
        <v>46</v>
      </c>
      <c r="C8392" s="1">
        <v>0</v>
      </c>
      <c r="D8392" s="1">
        <v>0</v>
      </c>
      <c r="F8392" s="1">
        <v>0</v>
      </c>
      <c r="G8392" s="1">
        <v>0</v>
      </c>
      <c r="I8392" s="1">
        <v>0</v>
      </c>
      <c r="K8392" s="1">
        <v>307.42675000000003</v>
      </c>
      <c r="L8392" s="1">
        <v>23.498049999999999</v>
      </c>
    </row>
    <row r="8393" spans="1:12" x14ac:dyDescent="0.25">
      <c r="A8393" s="1" t="s">
        <v>307</v>
      </c>
      <c r="B8393" s="1" t="s">
        <v>47</v>
      </c>
      <c r="C8393" s="1">
        <v>0</v>
      </c>
      <c r="D8393" s="1">
        <v>0</v>
      </c>
      <c r="F8393" s="1">
        <v>0</v>
      </c>
      <c r="G8393" s="1">
        <v>59.946660000000001</v>
      </c>
      <c r="I8393" s="1">
        <v>38.284500000000001</v>
      </c>
      <c r="K8393" s="1">
        <v>434.56013999999999</v>
      </c>
      <c r="L8393" s="1">
        <v>1157.6173799999999</v>
      </c>
    </row>
    <row r="8394" spans="1:12" x14ac:dyDescent="0.25">
      <c r="A8394" s="1" t="s">
        <v>307</v>
      </c>
      <c r="B8394" s="1" t="s">
        <v>48</v>
      </c>
      <c r="C8394" s="1">
        <v>0</v>
      </c>
      <c r="D8394" s="1">
        <v>8.5974400000000006</v>
      </c>
      <c r="F8394" s="1">
        <v>1173.1140499999999</v>
      </c>
      <c r="G8394" s="1">
        <v>1477.7093</v>
      </c>
      <c r="I8394" s="1">
        <v>2103.2502199999999</v>
      </c>
      <c r="K8394" s="1">
        <v>7070.3784599999999</v>
      </c>
      <c r="L8394" s="1">
        <v>12769.69787</v>
      </c>
    </row>
    <row r="8395" spans="1:12" x14ac:dyDescent="0.25">
      <c r="A8395" s="1" t="s">
        <v>307</v>
      </c>
      <c r="B8395" s="1" t="s">
        <v>49</v>
      </c>
      <c r="C8395" s="1">
        <v>0</v>
      </c>
      <c r="D8395" s="1">
        <v>0</v>
      </c>
      <c r="F8395" s="1">
        <v>246.40776</v>
      </c>
      <c r="G8395" s="1">
        <v>386.08415000000002</v>
      </c>
      <c r="I8395" s="1">
        <v>299.93752999999998</v>
      </c>
      <c r="K8395" s="1">
        <v>3801.75045</v>
      </c>
      <c r="L8395" s="1">
        <v>3923.5171300000002</v>
      </c>
    </row>
    <row r="8396" spans="1:12" x14ac:dyDescent="0.25">
      <c r="A8396" s="1" t="s">
        <v>307</v>
      </c>
      <c r="B8396" s="1" t="s">
        <v>50</v>
      </c>
      <c r="C8396" s="1">
        <v>0</v>
      </c>
      <c r="D8396" s="1">
        <v>0</v>
      </c>
      <c r="F8396" s="1">
        <v>0</v>
      </c>
      <c r="G8396" s="1">
        <v>66.696010000000001</v>
      </c>
      <c r="I8396" s="1">
        <v>168.36213000000001</v>
      </c>
      <c r="K8396" s="1">
        <v>232.79322999999999</v>
      </c>
      <c r="L8396" s="1">
        <v>1219.4227699999999</v>
      </c>
    </row>
    <row r="8397" spans="1:12" x14ac:dyDescent="0.25">
      <c r="A8397" s="1" t="s">
        <v>307</v>
      </c>
      <c r="B8397" s="1" t="s">
        <v>51</v>
      </c>
      <c r="C8397" s="1">
        <v>0</v>
      </c>
      <c r="D8397" s="1">
        <v>0</v>
      </c>
      <c r="F8397" s="1">
        <v>0</v>
      </c>
      <c r="G8397" s="1">
        <v>29.798690000000001</v>
      </c>
      <c r="I8397" s="1">
        <v>0</v>
      </c>
      <c r="K8397" s="1">
        <v>128.14711</v>
      </c>
      <c r="L8397" s="1">
        <v>116.14552</v>
      </c>
    </row>
    <row r="8398" spans="1:12" x14ac:dyDescent="0.25">
      <c r="A8398" s="1" t="s">
        <v>307</v>
      </c>
      <c r="B8398" s="1" t="s">
        <v>52</v>
      </c>
      <c r="C8398" s="1">
        <v>0</v>
      </c>
      <c r="D8398" s="1">
        <v>22</v>
      </c>
      <c r="F8398" s="1">
        <v>441.94776000000002</v>
      </c>
      <c r="G8398" s="1">
        <v>513.35329000000002</v>
      </c>
      <c r="I8398" s="1">
        <v>239.36222000000001</v>
      </c>
      <c r="K8398" s="1">
        <v>5007.8467300000002</v>
      </c>
      <c r="L8398" s="1">
        <v>6915.4813599999998</v>
      </c>
    </row>
    <row r="8399" spans="1:12" x14ac:dyDescent="0.25">
      <c r="A8399" s="1" t="s">
        <v>307</v>
      </c>
      <c r="B8399" s="1" t="s">
        <v>53</v>
      </c>
      <c r="C8399" s="1">
        <v>0</v>
      </c>
      <c r="D8399" s="1">
        <v>0</v>
      </c>
      <c r="F8399" s="1">
        <v>0</v>
      </c>
      <c r="G8399" s="1">
        <v>40.559989999999999</v>
      </c>
      <c r="I8399" s="1">
        <v>0</v>
      </c>
      <c r="K8399" s="1">
        <v>15.052</v>
      </c>
      <c r="L8399" s="1">
        <v>67.509979999999999</v>
      </c>
    </row>
    <row r="8400" spans="1:12" x14ac:dyDescent="0.25">
      <c r="A8400" s="1" t="s">
        <v>307</v>
      </c>
      <c r="B8400" s="1" t="s">
        <v>54</v>
      </c>
      <c r="C8400" s="1">
        <v>0</v>
      </c>
      <c r="D8400" s="1">
        <v>0</v>
      </c>
      <c r="F8400" s="1">
        <v>117.9864</v>
      </c>
      <c r="G8400" s="1">
        <v>165.79128</v>
      </c>
      <c r="I8400" s="1">
        <v>160.59280000000001</v>
      </c>
      <c r="K8400" s="1">
        <v>1168.2696100000001</v>
      </c>
      <c r="L8400" s="1">
        <v>671.96154000000001</v>
      </c>
    </row>
    <row r="8401" spans="1:13" x14ac:dyDescent="0.25">
      <c r="A8401" s="1" t="s">
        <v>307</v>
      </c>
      <c r="B8401" s="1" t="s">
        <v>55</v>
      </c>
      <c r="C8401" s="1">
        <v>0</v>
      </c>
      <c r="D8401" s="1">
        <v>0</v>
      </c>
      <c r="F8401" s="1">
        <v>493.78</v>
      </c>
      <c r="G8401" s="1">
        <v>206.10888</v>
      </c>
      <c r="I8401" s="1">
        <v>106.98332000000001</v>
      </c>
      <c r="K8401" s="1">
        <v>1857.7416599999999</v>
      </c>
      <c r="L8401" s="1">
        <v>3174.4248699999998</v>
      </c>
    </row>
    <row r="8402" spans="1:13" x14ac:dyDescent="0.25">
      <c r="A8402" s="1" t="s">
        <v>307</v>
      </c>
      <c r="B8402" s="1" t="s">
        <v>58</v>
      </c>
      <c r="C8402" s="1">
        <v>0</v>
      </c>
      <c r="D8402" s="1">
        <v>0</v>
      </c>
      <c r="F8402" s="1">
        <v>0</v>
      </c>
      <c r="G8402" s="1">
        <v>0</v>
      </c>
      <c r="I8402" s="1">
        <v>0</v>
      </c>
      <c r="K8402" s="1">
        <v>2.1</v>
      </c>
      <c r="L8402" s="1">
        <v>12.39</v>
      </c>
    </row>
    <row r="8403" spans="1:13" x14ac:dyDescent="0.25">
      <c r="A8403" s="1" t="s">
        <v>307</v>
      </c>
      <c r="B8403" s="1" t="s">
        <v>59</v>
      </c>
      <c r="C8403" s="1">
        <v>0</v>
      </c>
      <c r="D8403" s="1">
        <v>0</v>
      </c>
      <c r="F8403" s="1">
        <v>0</v>
      </c>
      <c r="G8403" s="1">
        <v>0</v>
      </c>
      <c r="I8403" s="1">
        <v>0</v>
      </c>
      <c r="K8403" s="1">
        <v>8.5343999999999998</v>
      </c>
      <c r="L8403" s="1">
        <v>0</v>
      </c>
    </row>
    <row r="8404" spans="1:13" x14ac:dyDescent="0.25">
      <c r="A8404" s="1" t="s">
        <v>307</v>
      </c>
      <c r="B8404" s="1" t="s">
        <v>61</v>
      </c>
      <c r="C8404" s="1">
        <v>0</v>
      </c>
      <c r="D8404" s="1">
        <v>0</v>
      </c>
      <c r="F8404" s="1">
        <v>118.87784000000001</v>
      </c>
      <c r="G8404" s="1">
        <v>244.16809000000001</v>
      </c>
      <c r="I8404" s="1">
        <v>274.91057999999998</v>
      </c>
      <c r="K8404" s="1">
        <v>862.84938</v>
      </c>
      <c r="L8404" s="1">
        <v>1328.81835</v>
      </c>
    </row>
    <row r="8405" spans="1:13" x14ac:dyDescent="0.25">
      <c r="A8405" s="1" t="s">
        <v>307</v>
      </c>
      <c r="B8405" s="1" t="s">
        <v>62</v>
      </c>
      <c r="C8405" s="1">
        <v>0</v>
      </c>
      <c r="D8405" s="1">
        <v>0</v>
      </c>
      <c r="F8405" s="1">
        <v>0</v>
      </c>
      <c r="G8405" s="1">
        <v>91.760559999999998</v>
      </c>
      <c r="I8405" s="1">
        <v>96.568190000000001</v>
      </c>
      <c r="K8405" s="1">
        <v>177.88971000000001</v>
      </c>
      <c r="L8405" s="1">
        <v>502.63263000000001</v>
      </c>
    </row>
    <row r="8406" spans="1:13" x14ac:dyDescent="0.25">
      <c r="A8406" s="1" t="s">
        <v>307</v>
      </c>
      <c r="B8406" s="1" t="s">
        <v>65</v>
      </c>
      <c r="C8406" s="1">
        <v>0</v>
      </c>
      <c r="D8406" s="1">
        <v>0</v>
      </c>
      <c r="F8406" s="1">
        <v>0</v>
      </c>
      <c r="G8406" s="1">
        <v>84.744900000000001</v>
      </c>
      <c r="I8406" s="1">
        <v>146.28200000000001</v>
      </c>
      <c r="K8406" s="1">
        <v>0</v>
      </c>
      <c r="L8406" s="1">
        <v>437.80347999999998</v>
      </c>
    </row>
    <row r="8407" spans="1:13" x14ac:dyDescent="0.25">
      <c r="A8407" s="1" t="s">
        <v>307</v>
      </c>
      <c r="B8407" s="1" t="s">
        <v>66</v>
      </c>
      <c r="C8407" s="1">
        <v>0</v>
      </c>
      <c r="D8407" s="1">
        <v>21.69999</v>
      </c>
      <c r="F8407" s="1">
        <v>0</v>
      </c>
      <c r="G8407" s="1">
        <v>50.823120000000003</v>
      </c>
      <c r="I8407" s="1">
        <v>86.368570000000005</v>
      </c>
      <c r="K8407" s="1">
        <v>56.875</v>
      </c>
      <c r="L8407" s="1">
        <v>396.73275999999998</v>
      </c>
    </row>
    <row r="8408" spans="1:13" x14ac:dyDescent="0.25">
      <c r="A8408" s="1" t="s">
        <v>307</v>
      </c>
      <c r="B8408" s="1" t="s">
        <v>67</v>
      </c>
      <c r="C8408" s="1">
        <v>0</v>
      </c>
      <c r="D8408" s="1">
        <v>0</v>
      </c>
      <c r="F8408" s="1">
        <v>498.11561999999998</v>
      </c>
      <c r="G8408" s="1">
        <v>38.475000000000001</v>
      </c>
      <c r="I8408" s="1">
        <v>0</v>
      </c>
      <c r="K8408" s="1">
        <v>679.05053999999996</v>
      </c>
      <c r="L8408" s="1">
        <v>195.62119000000001</v>
      </c>
    </row>
    <row r="8409" spans="1:13" x14ac:dyDescent="0.25">
      <c r="A8409" s="1" t="s">
        <v>307</v>
      </c>
      <c r="B8409" s="1" t="s">
        <v>68</v>
      </c>
      <c r="C8409" s="1">
        <v>0</v>
      </c>
      <c r="D8409" s="1">
        <v>0</v>
      </c>
      <c r="F8409" s="1">
        <v>0</v>
      </c>
      <c r="G8409" s="1">
        <v>13.5768</v>
      </c>
      <c r="I8409" s="1">
        <v>14.898619999999999</v>
      </c>
      <c r="K8409" s="1">
        <v>0</v>
      </c>
      <c r="L8409" s="1">
        <v>42.690420000000003</v>
      </c>
    </row>
    <row r="8410" spans="1:13" x14ac:dyDescent="0.25">
      <c r="A8410" s="1" t="s">
        <v>307</v>
      </c>
      <c r="B8410" s="1" t="s">
        <v>69</v>
      </c>
      <c r="C8410" s="1">
        <v>0</v>
      </c>
      <c r="D8410" s="1">
        <v>0</v>
      </c>
      <c r="F8410" s="1">
        <v>0</v>
      </c>
      <c r="G8410" s="1">
        <v>9.9340100000000007</v>
      </c>
      <c r="I8410" s="1">
        <v>0</v>
      </c>
      <c r="K8410" s="1">
        <v>0</v>
      </c>
      <c r="L8410" s="1">
        <v>59.934010000000001</v>
      </c>
    </row>
    <row r="8411" spans="1:13" x14ac:dyDescent="0.25">
      <c r="A8411" s="1" t="s">
        <v>307</v>
      </c>
      <c r="B8411" s="1" t="s">
        <v>70</v>
      </c>
      <c r="C8411" s="1">
        <v>0</v>
      </c>
      <c r="D8411" s="1">
        <v>0</v>
      </c>
      <c r="F8411" s="1">
        <v>0</v>
      </c>
      <c r="G8411" s="1">
        <v>210.52842999999999</v>
      </c>
      <c r="I8411" s="1">
        <v>0</v>
      </c>
      <c r="K8411" s="1">
        <v>0</v>
      </c>
      <c r="L8411" s="1">
        <v>217.13663</v>
      </c>
    </row>
    <row r="8412" spans="1:13" x14ac:dyDescent="0.25">
      <c r="A8412" s="1" t="s">
        <v>307</v>
      </c>
      <c r="B8412" s="1" t="s">
        <v>72</v>
      </c>
      <c r="C8412" s="1">
        <v>0</v>
      </c>
      <c r="D8412" s="1">
        <v>0</v>
      </c>
      <c r="F8412" s="1">
        <v>0</v>
      </c>
      <c r="G8412" s="1">
        <v>6</v>
      </c>
      <c r="I8412" s="1">
        <v>0</v>
      </c>
      <c r="K8412" s="1">
        <v>5.8524500000000002</v>
      </c>
      <c r="L8412" s="1">
        <v>6</v>
      </c>
    </row>
    <row r="8413" spans="1:13" x14ac:dyDescent="0.25">
      <c r="A8413" s="1" t="s">
        <v>307</v>
      </c>
      <c r="B8413" s="1" t="s">
        <v>73</v>
      </c>
      <c r="C8413" s="1">
        <v>0</v>
      </c>
      <c r="D8413" s="1">
        <v>0</v>
      </c>
      <c r="F8413" s="1">
        <v>0</v>
      </c>
      <c r="G8413" s="1">
        <v>0</v>
      </c>
      <c r="I8413" s="1">
        <v>0</v>
      </c>
      <c r="K8413" s="1">
        <v>0</v>
      </c>
      <c r="L8413" s="1">
        <v>489</v>
      </c>
    </row>
    <row r="8414" spans="1:13" x14ac:dyDescent="0.25">
      <c r="A8414" s="1" t="s">
        <v>307</v>
      </c>
      <c r="B8414" s="1" t="s">
        <v>74</v>
      </c>
      <c r="C8414" s="1">
        <v>0</v>
      </c>
      <c r="D8414" s="1">
        <v>0</v>
      </c>
      <c r="F8414" s="1">
        <v>0</v>
      </c>
      <c r="G8414" s="1">
        <v>0</v>
      </c>
      <c r="I8414" s="1">
        <v>0</v>
      </c>
      <c r="K8414" s="1">
        <v>86.47</v>
      </c>
      <c r="L8414" s="1">
        <v>59.784640000000003</v>
      </c>
    </row>
    <row r="8415" spans="1:13" ht="13" x14ac:dyDescent="0.3">
      <c r="A8415" s="2" t="s">
        <v>307</v>
      </c>
      <c r="B8415" s="2" t="s">
        <v>75</v>
      </c>
      <c r="C8415" s="2">
        <v>0</v>
      </c>
      <c r="D8415" s="2">
        <v>1540.17488</v>
      </c>
      <c r="E8415" s="2"/>
      <c r="F8415" s="2">
        <v>24996.904770000001</v>
      </c>
      <c r="G8415" s="2">
        <v>49076.23762</v>
      </c>
      <c r="H8415" s="2"/>
      <c r="I8415" s="2">
        <v>18156.961009999999</v>
      </c>
      <c r="J8415" s="2"/>
      <c r="K8415" s="2">
        <v>339979.64158</v>
      </c>
      <c r="L8415" s="2">
        <v>405910.23314999999</v>
      </c>
      <c r="M8415" s="2"/>
    </row>
    <row r="8416" spans="1:13" x14ac:dyDescent="0.25">
      <c r="A8416" s="1" t="s">
        <v>308</v>
      </c>
      <c r="B8416" s="1" t="s">
        <v>4</v>
      </c>
      <c r="C8416" s="1">
        <v>0</v>
      </c>
      <c r="D8416" s="1">
        <v>5.0540000000000003</v>
      </c>
      <c r="F8416" s="1">
        <v>0</v>
      </c>
      <c r="G8416" s="1">
        <v>10.108000000000001</v>
      </c>
      <c r="I8416" s="1">
        <v>5.0540000000000003</v>
      </c>
      <c r="K8416" s="1">
        <v>25.1</v>
      </c>
      <c r="L8416" s="1">
        <v>15.162000000000001</v>
      </c>
    </row>
    <row r="8417" spans="1:12" x14ac:dyDescent="0.25">
      <c r="A8417" s="1" t="s">
        <v>308</v>
      </c>
      <c r="B8417" s="1" t="s">
        <v>6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17.704999999999998</v>
      </c>
      <c r="L8417" s="1">
        <v>0</v>
      </c>
    </row>
    <row r="8418" spans="1:12" x14ac:dyDescent="0.25">
      <c r="A8418" s="1" t="s">
        <v>308</v>
      </c>
      <c r="B8418" s="1" t="s">
        <v>8</v>
      </c>
      <c r="C8418" s="1">
        <v>0</v>
      </c>
      <c r="D8418" s="1">
        <v>0</v>
      </c>
      <c r="F8418" s="1">
        <v>5.6130000000000004</v>
      </c>
      <c r="G8418" s="1">
        <v>0</v>
      </c>
      <c r="I8418" s="1">
        <v>0</v>
      </c>
      <c r="K8418" s="1">
        <v>5.6130000000000004</v>
      </c>
      <c r="L8418" s="1">
        <v>117.33125</v>
      </c>
    </row>
    <row r="8419" spans="1:12" x14ac:dyDescent="0.25">
      <c r="A8419" s="1" t="s">
        <v>308</v>
      </c>
      <c r="B8419" s="1" t="s">
        <v>10</v>
      </c>
      <c r="C8419" s="1">
        <v>0</v>
      </c>
      <c r="D8419" s="1">
        <v>0</v>
      </c>
      <c r="F8419" s="1">
        <v>28.190470000000001</v>
      </c>
      <c r="G8419" s="1">
        <v>408.4323</v>
      </c>
      <c r="I8419" s="1">
        <v>2.6657600000000001</v>
      </c>
      <c r="K8419" s="1">
        <v>1016.2732099999999</v>
      </c>
      <c r="L8419" s="1">
        <v>1406.6737499999999</v>
      </c>
    </row>
    <row r="8420" spans="1:12" x14ac:dyDescent="0.25">
      <c r="A8420" s="1" t="s">
        <v>308</v>
      </c>
      <c r="B8420" s="1" t="s">
        <v>11</v>
      </c>
      <c r="C8420" s="1">
        <v>0</v>
      </c>
      <c r="D8420" s="1">
        <v>0</v>
      </c>
      <c r="F8420" s="1">
        <v>0</v>
      </c>
      <c r="G8420" s="1">
        <v>7.5</v>
      </c>
      <c r="I8420" s="1">
        <v>3</v>
      </c>
      <c r="K8420" s="1">
        <v>7.2504</v>
      </c>
      <c r="L8420" s="1">
        <v>54.698540000000001</v>
      </c>
    </row>
    <row r="8421" spans="1:12" x14ac:dyDescent="0.25">
      <c r="A8421" s="1" t="s">
        <v>308</v>
      </c>
      <c r="B8421" s="1" t="s">
        <v>12</v>
      </c>
      <c r="C8421" s="1">
        <v>0</v>
      </c>
      <c r="D8421" s="1">
        <v>0</v>
      </c>
      <c r="F8421" s="1">
        <v>0</v>
      </c>
      <c r="G8421" s="1">
        <v>0</v>
      </c>
      <c r="I8421" s="1">
        <v>49.355829999999997</v>
      </c>
      <c r="K8421" s="1">
        <v>429.79277000000002</v>
      </c>
      <c r="L8421" s="1">
        <v>270.70722999999998</v>
      </c>
    </row>
    <row r="8422" spans="1:12" x14ac:dyDescent="0.25">
      <c r="A8422" s="1" t="s">
        <v>308</v>
      </c>
      <c r="B8422" s="1" t="s">
        <v>13</v>
      </c>
      <c r="C8422" s="1">
        <v>0</v>
      </c>
      <c r="D8422" s="1">
        <v>16.167380000000001</v>
      </c>
      <c r="F8422" s="1">
        <v>29.948</v>
      </c>
      <c r="G8422" s="1">
        <v>31.953379999999999</v>
      </c>
      <c r="I8422" s="1">
        <v>1.9372499999999999</v>
      </c>
      <c r="K8422" s="1">
        <v>75.426749999999998</v>
      </c>
      <c r="L8422" s="1">
        <v>152.67588000000001</v>
      </c>
    </row>
    <row r="8423" spans="1:12" x14ac:dyDescent="0.25">
      <c r="A8423" s="1" t="s">
        <v>308</v>
      </c>
      <c r="B8423" s="1" t="s">
        <v>20</v>
      </c>
      <c r="C8423" s="1">
        <v>0</v>
      </c>
      <c r="D8423" s="1">
        <v>0</v>
      </c>
      <c r="F8423" s="1">
        <v>85.068860000000001</v>
      </c>
      <c r="G8423" s="1">
        <v>55.95731</v>
      </c>
      <c r="I8423" s="1">
        <v>104.45916</v>
      </c>
      <c r="K8423" s="1">
        <v>1639.3955599999999</v>
      </c>
      <c r="L8423" s="1">
        <v>1122.1093599999999</v>
      </c>
    </row>
    <row r="8424" spans="1:12" x14ac:dyDescent="0.25">
      <c r="A8424" s="1" t="s">
        <v>308</v>
      </c>
      <c r="B8424" s="1" t="s">
        <v>23</v>
      </c>
      <c r="C8424" s="1">
        <v>0</v>
      </c>
      <c r="D8424" s="1">
        <v>0</v>
      </c>
      <c r="F8424" s="1">
        <v>0</v>
      </c>
      <c r="G8424" s="1">
        <v>0</v>
      </c>
      <c r="I8424" s="1">
        <v>0</v>
      </c>
      <c r="K8424" s="1">
        <v>8.6424000000000003</v>
      </c>
      <c r="L8424" s="1">
        <v>0</v>
      </c>
    </row>
    <row r="8425" spans="1:12" x14ac:dyDescent="0.25">
      <c r="A8425" s="1" t="s">
        <v>308</v>
      </c>
      <c r="B8425" s="1" t="s">
        <v>24</v>
      </c>
      <c r="C8425" s="1">
        <v>0</v>
      </c>
      <c r="D8425" s="1">
        <v>13.707990000000001</v>
      </c>
      <c r="F8425" s="1">
        <v>493.90872999999999</v>
      </c>
      <c r="G8425" s="1">
        <v>66.957490000000007</v>
      </c>
      <c r="I8425" s="1">
        <v>376.76985000000002</v>
      </c>
      <c r="K8425" s="1">
        <v>3698.2688699999999</v>
      </c>
      <c r="L8425" s="1">
        <v>2344.0171599999999</v>
      </c>
    </row>
    <row r="8426" spans="1:12" x14ac:dyDescent="0.25">
      <c r="A8426" s="1" t="s">
        <v>308</v>
      </c>
      <c r="B8426" s="1" t="s">
        <v>31</v>
      </c>
      <c r="C8426" s="1">
        <v>0</v>
      </c>
      <c r="D8426" s="1">
        <v>0</v>
      </c>
      <c r="F8426" s="1">
        <v>0.65905999999999998</v>
      </c>
      <c r="G8426" s="1">
        <v>2.3421099999999999</v>
      </c>
      <c r="I8426" s="1">
        <v>0</v>
      </c>
      <c r="K8426" s="1">
        <v>10.86444</v>
      </c>
      <c r="L8426" s="1">
        <v>7.83725</v>
      </c>
    </row>
    <row r="8427" spans="1:12" x14ac:dyDescent="0.25">
      <c r="A8427" s="1" t="s">
        <v>308</v>
      </c>
      <c r="B8427" s="1" t="s">
        <v>32</v>
      </c>
      <c r="C8427" s="1">
        <v>0</v>
      </c>
      <c r="D8427" s="1">
        <v>0</v>
      </c>
      <c r="F8427" s="1">
        <v>37.73854</v>
      </c>
      <c r="G8427" s="1">
        <v>43.794240000000002</v>
      </c>
      <c r="I8427" s="1">
        <v>18.671279999999999</v>
      </c>
      <c r="K8427" s="1">
        <v>332.25317000000001</v>
      </c>
      <c r="L8427" s="1">
        <v>314.98948000000001</v>
      </c>
    </row>
    <row r="8428" spans="1:12" x14ac:dyDescent="0.25">
      <c r="A8428" s="1" t="s">
        <v>308</v>
      </c>
      <c r="B8428" s="1" t="s">
        <v>35</v>
      </c>
      <c r="C8428" s="1">
        <v>0</v>
      </c>
      <c r="D8428" s="1">
        <v>0</v>
      </c>
      <c r="F8428" s="1">
        <v>0</v>
      </c>
      <c r="G8428" s="1">
        <v>0</v>
      </c>
      <c r="I8428" s="1">
        <v>24.776620000000001</v>
      </c>
      <c r="K8428" s="1">
        <v>72.707419999999999</v>
      </c>
      <c r="L8428" s="1">
        <v>108.17427000000001</v>
      </c>
    </row>
    <row r="8429" spans="1:12" x14ac:dyDescent="0.25">
      <c r="A8429" s="1" t="s">
        <v>308</v>
      </c>
      <c r="B8429" s="1" t="s">
        <v>37</v>
      </c>
      <c r="C8429" s="1">
        <v>0</v>
      </c>
      <c r="D8429" s="1">
        <v>0</v>
      </c>
      <c r="F8429" s="1">
        <v>1471.77</v>
      </c>
      <c r="G8429" s="1">
        <v>0</v>
      </c>
      <c r="I8429" s="1">
        <v>0</v>
      </c>
      <c r="K8429" s="1">
        <v>1471.77</v>
      </c>
      <c r="L8429" s="1">
        <v>117.45</v>
      </c>
    </row>
    <row r="8430" spans="1:12" x14ac:dyDescent="0.25">
      <c r="A8430" s="1" t="s">
        <v>308</v>
      </c>
      <c r="B8430" s="1" t="s">
        <v>38</v>
      </c>
      <c r="C8430" s="1">
        <v>92.202200000000005</v>
      </c>
      <c r="D8430" s="1">
        <v>0</v>
      </c>
      <c r="F8430" s="1">
        <v>1493.7446</v>
      </c>
      <c r="G8430" s="1">
        <v>1136.8975499999999</v>
      </c>
      <c r="I8430" s="1">
        <v>1549.5433499999999</v>
      </c>
      <c r="K8430" s="1">
        <v>13658.24351</v>
      </c>
      <c r="L8430" s="1">
        <v>11760.63502</v>
      </c>
    </row>
    <row r="8431" spans="1:12" x14ac:dyDescent="0.25">
      <c r="A8431" s="1" t="s">
        <v>308</v>
      </c>
      <c r="B8431" s="1" t="s">
        <v>39</v>
      </c>
      <c r="C8431" s="1">
        <v>0</v>
      </c>
      <c r="D8431" s="1">
        <v>0</v>
      </c>
      <c r="F8431" s="1">
        <v>243.94972000000001</v>
      </c>
      <c r="G8431" s="1">
        <v>476.67678000000001</v>
      </c>
      <c r="I8431" s="1">
        <v>290.56943000000001</v>
      </c>
      <c r="K8431" s="1">
        <v>2975.5482699999998</v>
      </c>
      <c r="L8431" s="1">
        <v>2576.43399</v>
      </c>
    </row>
    <row r="8432" spans="1:12" x14ac:dyDescent="0.25">
      <c r="A8432" s="1" t="s">
        <v>308</v>
      </c>
      <c r="B8432" s="1" t="s">
        <v>40</v>
      </c>
      <c r="C8432" s="1">
        <v>0</v>
      </c>
      <c r="D8432" s="1">
        <v>0</v>
      </c>
      <c r="F8432" s="1">
        <v>0</v>
      </c>
      <c r="G8432" s="1">
        <v>0</v>
      </c>
      <c r="I8432" s="1">
        <v>0</v>
      </c>
      <c r="K8432" s="1">
        <v>37.048400000000001</v>
      </c>
      <c r="L8432" s="1">
        <v>14.0724</v>
      </c>
    </row>
    <row r="8433" spans="1:12" x14ac:dyDescent="0.25">
      <c r="A8433" s="1" t="s">
        <v>308</v>
      </c>
      <c r="B8433" s="1" t="s">
        <v>41</v>
      </c>
      <c r="C8433" s="1">
        <v>0</v>
      </c>
      <c r="D8433" s="1">
        <v>0</v>
      </c>
      <c r="F8433" s="1">
        <v>47.11018</v>
      </c>
      <c r="G8433" s="1">
        <v>0</v>
      </c>
      <c r="I8433" s="1">
        <v>68.404089999999997</v>
      </c>
      <c r="K8433" s="1">
        <v>103.84583000000001</v>
      </c>
      <c r="L8433" s="1">
        <v>136.14287999999999</v>
      </c>
    </row>
    <row r="8434" spans="1:12" x14ac:dyDescent="0.25">
      <c r="A8434" s="1" t="s">
        <v>308</v>
      </c>
      <c r="B8434" s="1" t="s">
        <v>43</v>
      </c>
      <c r="C8434" s="1">
        <v>0</v>
      </c>
      <c r="D8434" s="1">
        <v>0</v>
      </c>
      <c r="F8434" s="1">
        <v>223.49077</v>
      </c>
      <c r="G8434" s="1">
        <v>420.94305000000003</v>
      </c>
      <c r="I8434" s="1">
        <v>122.599</v>
      </c>
      <c r="K8434" s="1">
        <v>2484.0560700000001</v>
      </c>
      <c r="L8434" s="1">
        <v>1877.2365600000001</v>
      </c>
    </row>
    <row r="8435" spans="1:12" x14ac:dyDescent="0.25">
      <c r="A8435" s="1" t="s">
        <v>308</v>
      </c>
      <c r="B8435" s="1" t="s">
        <v>46</v>
      </c>
      <c r="C8435" s="1">
        <v>0</v>
      </c>
      <c r="D8435" s="1">
        <v>0</v>
      </c>
      <c r="F8435" s="1">
        <v>23.86035</v>
      </c>
      <c r="G8435" s="1">
        <v>52.555190000000003</v>
      </c>
      <c r="I8435" s="1">
        <v>54.794789999999999</v>
      </c>
      <c r="K8435" s="1">
        <v>228.24538000000001</v>
      </c>
      <c r="L8435" s="1">
        <v>355.17583000000002</v>
      </c>
    </row>
    <row r="8436" spans="1:12" x14ac:dyDescent="0.25">
      <c r="A8436" s="1" t="s">
        <v>308</v>
      </c>
      <c r="B8436" s="1" t="s">
        <v>47</v>
      </c>
      <c r="C8436" s="1">
        <v>0</v>
      </c>
      <c r="D8436" s="1">
        <v>0</v>
      </c>
      <c r="F8436" s="1">
        <v>21.641369999999998</v>
      </c>
      <c r="G8436" s="1">
        <v>20.54936</v>
      </c>
      <c r="I8436" s="1">
        <v>0</v>
      </c>
      <c r="K8436" s="1">
        <v>47.454270000000001</v>
      </c>
      <c r="L8436" s="1">
        <v>95.485910000000004</v>
      </c>
    </row>
    <row r="8437" spans="1:12" x14ac:dyDescent="0.25">
      <c r="A8437" s="1" t="s">
        <v>308</v>
      </c>
      <c r="B8437" s="1" t="s">
        <v>48</v>
      </c>
      <c r="C8437" s="1">
        <v>0</v>
      </c>
      <c r="D8437" s="1">
        <v>0</v>
      </c>
      <c r="F8437" s="1">
        <v>124.82992</v>
      </c>
      <c r="G8437" s="1">
        <v>129.75978000000001</v>
      </c>
      <c r="I8437" s="1">
        <v>156.34786</v>
      </c>
      <c r="K8437" s="1">
        <v>725.64846</v>
      </c>
      <c r="L8437" s="1">
        <v>1082.81827</v>
      </c>
    </row>
    <row r="8438" spans="1:12" x14ac:dyDescent="0.25">
      <c r="A8438" s="1" t="s">
        <v>308</v>
      </c>
      <c r="B8438" s="1" t="s">
        <v>49</v>
      </c>
      <c r="C8438" s="1">
        <v>0</v>
      </c>
      <c r="D8438" s="1">
        <v>0</v>
      </c>
      <c r="F8438" s="1">
        <v>64.00712</v>
      </c>
      <c r="G8438" s="1">
        <v>171.40192999999999</v>
      </c>
      <c r="I8438" s="1">
        <v>110.09605000000001</v>
      </c>
      <c r="K8438" s="1">
        <v>773.69113000000004</v>
      </c>
      <c r="L8438" s="1">
        <v>1110.2780399999999</v>
      </c>
    </row>
    <row r="8439" spans="1:12" x14ac:dyDescent="0.25">
      <c r="A8439" s="1" t="s">
        <v>308</v>
      </c>
      <c r="B8439" s="1" t="s">
        <v>50</v>
      </c>
      <c r="C8439" s="1">
        <v>0</v>
      </c>
      <c r="D8439" s="1">
        <v>0</v>
      </c>
      <c r="F8439" s="1">
        <v>0</v>
      </c>
      <c r="G8439" s="1">
        <v>0</v>
      </c>
      <c r="I8439" s="1">
        <v>19.211919999999999</v>
      </c>
      <c r="K8439" s="1">
        <v>95.488240000000005</v>
      </c>
      <c r="L8439" s="1">
        <v>92.631200000000007</v>
      </c>
    </row>
    <row r="8440" spans="1:12" x14ac:dyDescent="0.25">
      <c r="A8440" s="1" t="s">
        <v>308</v>
      </c>
      <c r="B8440" s="1" t="s">
        <v>52</v>
      </c>
      <c r="C8440" s="1">
        <v>0</v>
      </c>
      <c r="D8440" s="1">
        <v>0</v>
      </c>
      <c r="F8440" s="1">
        <v>39.178620000000002</v>
      </c>
      <c r="G8440" s="1">
        <v>688.49090000000001</v>
      </c>
      <c r="I8440" s="1">
        <v>417.94797</v>
      </c>
      <c r="K8440" s="1">
        <v>1966.11015</v>
      </c>
      <c r="L8440" s="1">
        <v>1907.8479400000001</v>
      </c>
    </row>
    <row r="8441" spans="1:12" x14ac:dyDescent="0.25">
      <c r="A8441" s="1" t="s">
        <v>308</v>
      </c>
      <c r="B8441" s="1" t="s">
        <v>54</v>
      </c>
      <c r="C8441" s="1">
        <v>0</v>
      </c>
      <c r="D8441" s="1">
        <v>0</v>
      </c>
      <c r="F8441" s="1">
        <v>0</v>
      </c>
      <c r="G8441" s="1">
        <v>0</v>
      </c>
      <c r="I8441" s="1">
        <v>1.2319800000000001</v>
      </c>
      <c r="K8441" s="1">
        <v>14.2818</v>
      </c>
      <c r="L8441" s="1">
        <v>52.722740000000002</v>
      </c>
    </row>
    <row r="8442" spans="1:12" x14ac:dyDescent="0.25">
      <c r="A8442" s="1" t="s">
        <v>308</v>
      </c>
      <c r="B8442" s="1" t="s">
        <v>57</v>
      </c>
      <c r="C8442" s="1">
        <v>0</v>
      </c>
      <c r="D8442" s="1">
        <v>0</v>
      </c>
      <c r="F8442" s="1">
        <v>0</v>
      </c>
      <c r="G8442" s="1">
        <v>0</v>
      </c>
      <c r="I8442" s="1">
        <v>0</v>
      </c>
      <c r="K8442" s="1">
        <v>0</v>
      </c>
      <c r="L8442" s="1">
        <v>0</v>
      </c>
    </row>
    <row r="8443" spans="1:12" x14ac:dyDescent="0.25">
      <c r="A8443" s="1" t="s">
        <v>308</v>
      </c>
      <c r="B8443" s="1" t="s">
        <v>59</v>
      </c>
      <c r="C8443" s="1">
        <v>0</v>
      </c>
      <c r="D8443" s="1">
        <v>0</v>
      </c>
      <c r="F8443" s="1">
        <v>0</v>
      </c>
      <c r="G8443" s="1">
        <v>0</v>
      </c>
      <c r="I8443" s="1">
        <v>0</v>
      </c>
      <c r="K8443" s="1">
        <v>8.1920000000000002</v>
      </c>
      <c r="L8443" s="1">
        <v>30.916589999999999</v>
      </c>
    </row>
    <row r="8444" spans="1:12" x14ac:dyDescent="0.25">
      <c r="A8444" s="1" t="s">
        <v>308</v>
      </c>
      <c r="B8444" s="1" t="s">
        <v>79</v>
      </c>
      <c r="C8444" s="1">
        <v>0</v>
      </c>
      <c r="D8444" s="1">
        <v>0</v>
      </c>
      <c r="F8444" s="1">
        <v>0</v>
      </c>
      <c r="G8444" s="1">
        <v>0</v>
      </c>
      <c r="I8444" s="1">
        <v>0</v>
      </c>
      <c r="K8444" s="1">
        <v>0</v>
      </c>
      <c r="L8444" s="1">
        <v>0</v>
      </c>
    </row>
    <row r="8445" spans="1:12" x14ac:dyDescent="0.25">
      <c r="A8445" s="1" t="s">
        <v>308</v>
      </c>
      <c r="B8445" s="1" t="s">
        <v>61</v>
      </c>
      <c r="C8445" s="1">
        <v>0</v>
      </c>
      <c r="D8445" s="1">
        <v>0</v>
      </c>
      <c r="F8445" s="1">
        <v>0</v>
      </c>
      <c r="G8445" s="1">
        <v>3.36</v>
      </c>
      <c r="I8445" s="1">
        <v>0</v>
      </c>
      <c r="K8445" s="1">
        <v>20.0502</v>
      </c>
      <c r="L8445" s="1">
        <v>3.36</v>
      </c>
    </row>
    <row r="8446" spans="1:12" x14ac:dyDescent="0.25">
      <c r="A8446" s="1" t="s">
        <v>308</v>
      </c>
      <c r="B8446" s="1" t="s">
        <v>62</v>
      </c>
      <c r="C8446" s="1">
        <v>0</v>
      </c>
      <c r="D8446" s="1">
        <v>0</v>
      </c>
      <c r="F8446" s="1">
        <v>32.9101</v>
      </c>
      <c r="G8446" s="1">
        <v>27.786629999999999</v>
      </c>
      <c r="I8446" s="1">
        <v>22.953720000000001</v>
      </c>
      <c r="K8446" s="1">
        <v>100.03919999999999</v>
      </c>
      <c r="L8446" s="1">
        <v>181.70501999999999</v>
      </c>
    </row>
    <row r="8447" spans="1:12" x14ac:dyDescent="0.25">
      <c r="A8447" s="1" t="s">
        <v>308</v>
      </c>
      <c r="B8447" s="1" t="s">
        <v>66</v>
      </c>
      <c r="C8447" s="1">
        <v>0</v>
      </c>
      <c r="D8447" s="1">
        <v>0</v>
      </c>
      <c r="F8447" s="1">
        <v>0</v>
      </c>
      <c r="G8447" s="1">
        <v>0</v>
      </c>
      <c r="I8447" s="1">
        <v>27.27</v>
      </c>
      <c r="K8447" s="1">
        <v>0</v>
      </c>
      <c r="L8447" s="1">
        <v>82.515000000000001</v>
      </c>
    </row>
    <row r="8448" spans="1:12" x14ac:dyDescent="0.25">
      <c r="A8448" s="1" t="s">
        <v>308</v>
      </c>
      <c r="B8448" s="1" t="s">
        <v>67</v>
      </c>
      <c r="C8448" s="1">
        <v>0</v>
      </c>
      <c r="D8448" s="1">
        <v>0</v>
      </c>
      <c r="F8448" s="1">
        <v>28.768789999999999</v>
      </c>
      <c r="G8448" s="1">
        <v>50.14687</v>
      </c>
      <c r="I8448" s="1">
        <v>4.5578700000000003</v>
      </c>
      <c r="K8448" s="1">
        <v>34.606560000000002</v>
      </c>
      <c r="L8448" s="1">
        <v>288.14220999999998</v>
      </c>
    </row>
    <row r="8449" spans="1:13" x14ac:dyDescent="0.25">
      <c r="A8449" s="1" t="s">
        <v>308</v>
      </c>
      <c r="B8449" s="1" t="s">
        <v>69</v>
      </c>
      <c r="C8449" s="1">
        <v>0</v>
      </c>
      <c r="D8449" s="1">
        <v>0</v>
      </c>
      <c r="F8449" s="1">
        <v>0</v>
      </c>
      <c r="G8449" s="1">
        <v>0</v>
      </c>
      <c r="I8449" s="1">
        <v>0</v>
      </c>
      <c r="K8449" s="1">
        <v>12.894299999999999</v>
      </c>
      <c r="L8449" s="1">
        <v>26.8566</v>
      </c>
    </row>
    <row r="8450" spans="1:13" x14ac:dyDescent="0.25">
      <c r="A8450" s="1" t="s">
        <v>308</v>
      </c>
      <c r="B8450" s="1" t="s">
        <v>70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12.307539999999999</v>
      </c>
      <c r="L8450" s="1">
        <v>54.293370000000003</v>
      </c>
    </row>
    <row r="8451" spans="1:13" ht="13" x14ac:dyDescent="0.3">
      <c r="A8451" s="2" t="s">
        <v>308</v>
      </c>
      <c r="B8451" s="2" t="s">
        <v>75</v>
      </c>
      <c r="C8451" s="2">
        <v>92.202200000000005</v>
      </c>
      <c r="D8451" s="2">
        <v>34.929369999999999</v>
      </c>
      <c r="E8451" s="2"/>
      <c r="F8451" s="2">
        <v>4496.3882000000003</v>
      </c>
      <c r="G8451" s="2">
        <v>3805.6128699999999</v>
      </c>
      <c r="H8451" s="2"/>
      <c r="I8451" s="2">
        <v>3432.2177799999999</v>
      </c>
      <c r="J8451" s="2"/>
      <c r="K8451" s="2">
        <v>32108.814299999998</v>
      </c>
      <c r="L8451" s="2">
        <v>27761.095740000001</v>
      </c>
      <c r="M8451" s="2"/>
    </row>
    <row r="8452" spans="1:13" x14ac:dyDescent="0.25">
      <c r="A8452" s="1" t="s">
        <v>309</v>
      </c>
      <c r="B8452" s="1" t="s">
        <v>4</v>
      </c>
      <c r="C8452" s="1">
        <v>0</v>
      </c>
      <c r="D8452" s="1">
        <v>79.056060000000002</v>
      </c>
      <c r="F8452" s="1">
        <v>3422.32519</v>
      </c>
      <c r="G8452" s="1">
        <v>2688.7583500000001</v>
      </c>
      <c r="I8452" s="1">
        <v>1521.02431</v>
      </c>
      <c r="K8452" s="1">
        <v>26815.630079999999</v>
      </c>
      <c r="L8452" s="1">
        <v>24150.965349999999</v>
      </c>
    </row>
    <row r="8453" spans="1:13" x14ac:dyDescent="0.25">
      <c r="A8453" s="1" t="s">
        <v>309</v>
      </c>
      <c r="B8453" s="1" t="s">
        <v>5</v>
      </c>
      <c r="C8453" s="1">
        <v>0</v>
      </c>
      <c r="D8453" s="1">
        <v>0</v>
      </c>
      <c r="F8453" s="1">
        <v>0</v>
      </c>
      <c r="G8453" s="1">
        <v>35.405999999999999</v>
      </c>
      <c r="I8453" s="1">
        <v>71.105999999999995</v>
      </c>
      <c r="K8453" s="1">
        <v>229.51808</v>
      </c>
      <c r="L8453" s="1">
        <v>325.14618000000002</v>
      </c>
    </row>
    <row r="8454" spans="1:13" x14ac:dyDescent="0.25">
      <c r="A8454" s="1" t="s">
        <v>309</v>
      </c>
      <c r="B8454" s="1" t="s">
        <v>6</v>
      </c>
      <c r="C8454" s="1">
        <v>0</v>
      </c>
      <c r="D8454" s="1">
        <v>0</v>
      </c>
      <c r="F8454" s="1">
        <v>66.028739999999999</v>
      </c>
      <c r="G8454" s="1">
        <v>48.874000000000002</v>
      </c>
      <c r="I8454" s="1">
        <v>11.823980000000001</v>
      </c>
      <c r="K8454" s="1">
        <v>996.97221000000002</v>
      </c>
      <c r="L8454" s="1">
        <v>268.15732000000003</v>
      </c>
    </row>
    <row r="8455" spans="1:13" x14ac:dyDescent="0.25">
      <c r="A8455" s="1" t="s">
        <v>309</v>
      </c>
      <c r="B8455" s="1" t="s">
        <v>8</v>
      </c>
      <c r="C8455" s="1">
        <v>0</v>
      </c>
      <c r="D8455" s="1">
        <v>0</v>
      </c>
      <c r="F8455" s="1">
        <v>6.2766999999999999</v>
      </c>
      <c r="G8455" s="1">
        <v>11.695399999999999</v>
      </c>
      <c r="I8455" s="1">
        <v>13.849600000000001</v>
      </c>
      <c r="K8455" s="1">
        <v>845.08452</v>
      </c>
      <c r="L8455" s="1">
        <v>495.15656000000001</v>
      </c>
    </row>
    <row r="8456" spans="1:13" x14ac:dyDescent="0.25">
      <c r="A8456" s="1" t="s">
        <v>309</v>
      </c>
      <c r="B8456" s="1" t="s">
        <v>9</v>
      </c>
      <c r="C8456" s="1">
        <v>0</v>
      </c>
      <c r="D8456" s="1">
        <v>0</v>
      </c>
      <c r="F8456" s="1">
        <v>0</v>
      </c>
      <c r="G8456" s="1">
        <v>0</v>
      </c>
      <c r="I8456" s="1">
        <v>65.29683</v>
      </c>
      <c r="K8456" s="1">
        <v>284.62371000000002</v>
      </c>
      <c r="L8456" s="1">
        <v>169.2945</v>
      </c>
    </row>
    <row r="8457" spans="1:13" x14ac:dyDescent="0.25">
      <c r="A8457" s="1" t="s">
        <v>309</v>
      </c>
      <c r="B8457" s="1" t="s">
        <v>10</v>
      </c>
      <c r="C8457" s="1">
        <v>0</v>
      </c>
      <c r="D8457" s="1">
        <v>9.4246499999999997</v>
      </c>
      <c r="F8457" s="1">
        <v>3717.9817200000002</v>
      </c>
      <c r="G8457" s="1">
        <v>1147.70571</v>
      </c>
      <c r="I8457" s="1">
        <v>1274.9833599999999</v>
      </c>
      <c r="K8457" s="1">
        <v>26856.998810000001</v>
      </c>
      <c r="L8457" s="1">
        <v>30939.286919999999</v>
      </c>
    </row>
    <row r="8458" spans="1:13" x14ac:dyDescent="0.25">
      <c r="A8458" s="1" t="s">
        <v>309</v>
      </c>
      <c r="B8458" s="1" t="s">
        <v>11</v>
      </c>
      <c r="C8458" s="1">
        <v>0</v>
      </c>
      <c r="D8458" s="1">
        <v>0</v>
      </c>
      <c r="F8458" s="1">
        <v>533.02233999999999</v>
      </c>
      <c r="G8458" s="1">
        <v>228.67227</v>
      </c>
      <c r="I8458" s="1">
        <v>241.73023000000001</v>
      </c>
      <c r="K8458" s="1">
        <v>4178.86726</v>
      </c>
      <c r="L8458" s="1">
        <v>1535.3270399999999</v>
      </c>
    </row>
    <row r="8459" spans="1:13" x14ac:dyDescent="0.25">
      <c r="A8459" s="1" t="s">
        <v>309</v>
      </c>
      <c r="B8459" s="1" t="s">
        <v>83</v>
      </c>
      <c r="C8459" s="1">
        <v>0</v>
      </c>
      <c r="D8459" s="1">
        <v>0</v>
      </c>
      <c r="F8459" s="1">
        <v>0</v>
      </c>
      <c r="G8459" s="1">
        <v>0</v>
      </c>
      <c r="I8459" s="1">
        <v>0</v>
      </c>
      <c r="K8459" s="1">
        <v>20.113060000000001</v>
      </c>
      <c r="L8459" s="1">
        <v>118.8343</v>
      </c>
    </row>
    <row r="8460" spans="1:13" x14ac:dyDescent="0.25">
      <c r="A8460" s="1" t="s">
        <v>309</v>
      </c>
      <c r="B8460" s="1" t="s">
        <v>12</v>
      </c>
      <c r="C8460" s="1">
        <v>0</v>
      </c>
      <c r="D8460" s="1">
        <v>0</v>
      </c>
      <c r="F8460" s="1">
        <v>433.07231999999999</v>
      </c>
      <c r="G8460" s="1">
        <v>407.65526999999997</v>
      </c>
      <c r="I8460" s="1">
        <v>0</v>
      </c>
      <c r="K8460" s="1">
        <v>952.35803999999996</v>
      </c>
      <c r="L8460" s="1">
        <v>1134.8145</v>
      </c>
    </row>
    <row r="8461" spans="1:13" x14ac:dyDescent="0.25">
      <c r="A8461" s="1" t="s">
        <v>309</v>
      </c>
      <c r="B8461" s="1" t="s">
        <v>13</v>
      </c>
      <c r="C8461" s="1">
        <v>0</v>
      </c>
      <c r="D8461" s="1">
        <v>0</v>
      </c>
      <c r="F8461" s="1">
        <v>232.06679</v>
      </c>
      <c r="G8461" s="1">
        <v>204.61700999999999</v>
      </c>
      <c r="I8461" s="1">
        <v>245.12467000000001</v>
      </c>
      <c r="K8461" s="1">
        <v>2308.3612800000001</v>
      </c>
      <c r="L8461" s="1">
        <v>2257.46684</v>
      </c>
    </row>
    <row r="8462" spans="1:13" x14ac:dyDescent="0.25">
      <c r="A8462" s="1" t="s">
        <v>309</v>
      </c>
      <c r="B8462" s="1" t="s">
        <v>14</v>
      </c>
      <c r="C8462" s="1">
        <v>0</v>
      </c>
      <c r="D8462" s="1">
        <v>0</v>
      </c>
      <c r="F8462" s="1">
        <v>0</v>
      </c>
      <c r="G8462" s="1">
        <v>0</v>
      </c>
      <c r="I8462" s="1">
        <v>0</v>
      </c>
      <c r="K8462" s="1">
        <v>104.72439</v>
      </c>
      <c r="L8462" s="1">
        <v>71</v>
      </c>
    </row>
    <row r="8463" spans="1:13" x14ac:dyDescent="0.25">
      <c r="A8463" s="1" t="s">
        <v>309</v>
      </c>
      <c r="B8463" s="1" t="s">
        <v>16</v>
      </c>
      <c r="C8463" s="1">
        <v>0</v>
      </c>
      <c r="D8463" s="1">
        <v>0</v>
      </c>
      <c r="F8463" s="1">
        <v>227.22708</v>
      </c>
      <c r="G8463" s="1">
        <v>0</v>
      </c>
      <c r="I8463" s="1">
        <v>0</v>
      </c>
      <c r="K8463" s="1">
        <v>756.68341999999996</v>
      </c>
      <c r="L8463" s="1">
        <v>23.055119999999999</v>
      </c>
    </row>
    <row r="8464" spans="1:13" x14ac:dyDescent="0.25">
      <c r="A8464" s="1" t="s">
        <v>309</v>
      </c>
      <c r="B8464" s="1" t="s">
        <v>18</v>
      </c>
      <c r="C8464" s="1">
        <v>0</v>
      </c>
      <c r="D8464" s="1">
        <v>0</v>
      </c>
      <c r="F8464" s="1">
        <v>12.327450000000001</v>
      </c>
      <c r="G8464" s="1">
        <v>104.25912</v>
      </c>
      <c r="I8464" s="1">
        <v>0</v>
      </c>
      <c r="K8464" s="1">
        <v>258.33283999999998</v>
      </c>
      <c r="L8464" s="1">
        <v>392.10498000000001</v>
      </c>
    </row>
    <row r="8465" spans="1:12" x14ac:dyDescent="0.25">
      <c r="A8465" s="1" t="s">
        <v>309</v>
      </c>
      <c r="B8465" s="1" t="s">
        <v>19</v>
      </c>
      <c r="C8465" s="1">
        <v>0</v>
      </c>
      <c r="D8465" s="1">
        <v>0</v>
      </c>
      <c r="F8465" s="1">
        <v>0</v>
      </c>
      <c r="G8465" s="1">
        <v>34.558399999999999</v>
      </c>
      <c r="I8465" s="1">
        <v>0</v>
      </c>
      <c r="K8465" s="1">
        <v>122.00251</v>
      </c>
      <c r="L8465" s="1">
        <v>60.050739999999998</v>
      </c>
    </row>
    <row r="8466" spans="1:12" x14ac:dyDescent="0.25">
      <c r="A8466" s="1" t="s">
        <v>309</v>
      </c>
      <c r="B8466" s="1" t="s">
        <v>20</v>
      </c>
      <c r="C8466" s="1">
        <v>0</v>
      </c>
      <c r="D8466" s="1">
        <v>0</v>
      </c>
      <c r="F8466" s="1">
        <v>9654.2519200000006</v>
      </c>
      <c r="G8466" s="1">
        <v>1282.82626</v>
      </c>
      <c r="I8466" s="1">
        <v>1343.6895300000001</v>
      </c>
      <c r="K8466" s="1">
        <v>25443.415270000001</v>
      </c>
      <c r="L8466" s="1">
        <v>13441.986709999999</v>
      </c>
    </row>
    <row r="8467" spans="1:12" x14ac:dyDescent="0.25">
      <c r="A8467" s="1" t="s">
        <v>309</v>
      </c>
      <c r="B8467" s="1" t="s">
        <v>21</v>
      </c>
      <c r="C8467" s="1">
        <v>0</v>
      </c>
      <c r="D8467" s="1">
        <v>0</v>
      </c>
      <c r="F8467" s="1">
        <v>0</v>
      </c>
      <c r="G8467" s="1">
        <v>0</v>
      </c>
      <c r="I8467" s="1">
        <v>0</v>
      </c>
      <c r="K8467" s="1">
        <v>0</v>
      </c>
      <c r="L8467" s="1">
        <v>17.931429999999999</v>
      </c>
    </row>
    <row r="8468" spans="1:12" x14ac:dyDescent="0.25">
      <c r="A8468" s="1" t="s">
        <v>309</v>
      </c>
      <c r="B8468" s="1" t="s">
        <v>22</v>
      </c>
      <c r="C8468" s="1">
        <v>0</v>
      </c>
      <c r="D8468" s="1">
        <v>0</v>
      </c>
      <c r="F8468" s="1">
        <v>0</v>
      </c>
      <c r="G8468" s="1">
        <v>0</v>
      </c>
      <c r="I8468" s="1">
        <v>0</v>
      </c>
      <c r="K8468" s="1">
        <v>10.15269</v>
      </c>
      <c r="L8468" s="1">
        <v>13.257</v>
      </c>
    </row>
    <row r="8469" spans="1:12" x14ac:dyDescent="0.25">
      <c r="A8469" s="1" t="s">
        <v>309</v>
      </c>
      <c r="B8469" s="1" t="s">
        <v>23</v>
      </c>
      <c r="C8469" s="1">
        <v>0</v>
      </c>
      <c r="D8469" s="1">
        <v>0</v>
      </c>
      <c r="F8469" s="1">
        <v>12.45618</v>
      </c>
      <c r="G8469" s="1">
        <v>39.055909999999997</v>
      </c>
      <c r="I8469" s="1">
        <v>152.48469</v>
      </c>
      <c r="K8469" s="1">
        <v>2696.97298</v>
      </c>
      <c r="L8469" s="1">
        <v>1191.5898999999999</v>
      </c>
    </row>
    <row r="8470" spans="1:12" x14ac:dyDescent="0.25">
      <c r="A8470" s="1" t="s">
        <v>309</v>
      </c>
      <c r="B8470" s="1" t="s">
        <v>24</v>
      </c>
      <c r="C8470" s="1">
        <v>0</v>
      </c>
      <c r="D8470" s="1">
        <v>16.274629999999998</v>
      </c>
      <c r="F8470" s="1">
        <v>1992.36652</v>
      </c>
      <c r="G8470" s="1">
        <v>1176.9602</v>
      </c>
      <c r="I8470" s="1">
        <v>894.56697999999994</v>
      </c>
      <c r="K8470" s="1">
        <v>11546.54653</v>
      </c>
      <c r="L8470" s="1">
        <v>9881.4385600000005</v>
      </c>
    </row>
    <row r="8471" spans="1:12" x14ac:dyDescent="0.25">
      <c r="A8471" s="1" t="s">
        <v>309</v>
      </c>
      <c r="B8471" s="1" t="s">
        <v>25</v>
      </c>
      <c r="C8471" s="1">
        <v>0</v>
      </c>
      <c r="D8471" s="1">
        <v>0</v>
      </c>
      <c r="F8471" s="1">
        <v>56.535760000000003</v>
      </c>
      <c r="G8471" s="1">
        <v>18.151</v>
      </c>
      <c r="I8471" s="1">
        <v>0.86</v>
      </c>
      <c r="K8471" s="1">
        <v>426.66325999999998</v>
      </c>
      <c r="L8471" s="1">
        <v>176.88625999999999</v>
      </c>
    </row>
    <row r="8472" spans="1:12" x14ac:dyDescent="0.25">
      <c r="A8472" s="1" t="s">
        <v>309</v>
      </c>
      <c r="B8472" s="1" t="s">
        <v>26</v>
      </c>
      <c r="C8472" s="1">
        <v>0</v>
      </c>
      <c r="D8472" s="1">
        <v>7.7140000000000004</v>
      </c>
      <c r="F8472" s="1">
        <v>32.304389999999998</v>
      </c>
      <c r="G8472" s="1">
        <v>107.28811</v>
      </c>
      <c r="I8472" s="1">
        <v>22.680489999999999</v>
      </c>
      <c r="K8472" s="1">
        <v>284.05192</v>
      </c>
      <c r="L8472" s="1">
        <v>249.91023999999999</v>
      </c>
    </row>
    <row r="8473" spans="1:12" x14ac:dyDescent="0.25">
      <c r="A8473" s="1" t="s">
        <v>309</v>
      </c>
      <c r="B8473" s="1" t="s">
        <v>27</v>
      </c>
      <c r="C8473" s="1">
        <v>0</v>
      </c>
      <c r="D8473" s="1">
        <v>51.30301</v>
      </c>
      <c r="F8473" s="1">
        <v>0</v>
      </c>
      <c r="G8473" s="1">
        <v>56.24971</v>
      </c>
      <c r="I8473" s="1">
        <v>0</v>
      </c>
      <c r="K8473" s="1">
        <v>16.1112</v>
      </c>
      <c r="L8473" s="1">
        <v>77.483009999999993</v>
      </c>
    </row>
    <row r="8474" spans="1:12" x14ac:dyDescent="0.25">
      <c r="A8474" s="1" t="s">
        <v>309</v>
      </c>
      <c r="B8474" s="1" t="s">
        <v>30</v>
      </c>
      <c r="C8474" s="1">
        <v>0</v>
      </c>
      <c r="D8474" s="1">
        <v>0</v>
      </c>
      <c r="F8474" s="1">
        <v>0</v>
      </c>
      <c r="G8474" s="1">
        <v>0</v>
      </c>
      <c r="I8474" s="1">
        <v>0</v>
      </c>
      <c r="K8474" s="1">
        <v>0</v>
      </c>
      <c r="L8474" s="1">
        <v>0</v>
      </c>
    </row>
    <row r="8475" spans="1:12" x14ac:dyDescent="0.25">
      <c r="A8475" s="1" t="s">
        <v>309</v>
      </c>
      <c r="B8475" s="1" t="s">
        <v>31</v>
      </c>
      <c r="C8475" s="1">
        <v>0</v>
      </c>
      <c r="D8475" s="1">
        <v>0</v>
      </c>
      <c r="F8475" s="1">
        <v>850.47709999999995</v>
      </c>
      <c r="G8475" s="1">
        <v>523.24878000000001</v>
      </c>
      <c r="I8475" s="1">
        <v>196.21995000000001</v>
      </c>
      <c r="K8475" s="1">
        <v>6541.8663500000002</v>
      </c>
      <c r="L8475" s="1">
        <v>4081.9206600000002</v>
      </c>
    </row>
    <row r="8476" spans="1:12" x14ac:dyDescent="0.25">
      <c r="A8476" s="1" t="s">
        <v>309</v>
      </c>
      <c r="B8476" s="1" t="s">
        <v>32</v>
      </c>
      <c r="C8476" s="1">
        <v>0</v>
      </c>
      <c r="D8476" s="1">
        <v>635.62260000000003</v>
      </c>
      <c r="F8476" s="1">
        <v>4099.3139799999999</v>
      </c>
      <c r="G8476" s="1">
        <v>4166.1029399999998</v>
      </c>
      <c r="I8476" s="1">
        <v>2625.8837600000002</v>
      </c>
      <c r="K8476" s="1">
        <v>35040.031230000001</v>
      </c>
      <c r="L8476" s="1">
        <v>25133.150369999999</v>
      </c>
    </row>
    <row r="8477" spans="1:12" x14ac:dyDescent="0.25">
      <c r="A8477" s="1" t="s">
        <v>309</v>
      </c>
      <c r="B8477" s="1" t="s">
        <v>86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0</v>
      </c>
      <c r="L8477" s="1">
        <v>71.74776</v>
      </c>
    </row>
    <row r="8478" spans="1:12" x14ac:dyDescent="0.25">
      <c r="A8478" s="1" t="s">
        <v>309</v>
      </c>
      <c r="B8478" s="1" t="s">
        <v>35</v>
      </c>
      <c r="C8478" s="1">
        <v>0</v>
      </c>
      <c r="D8478" s="1">
        <v>155.15735000000001</v>
      </c>
      <c r="F8478" s="1">
        <v>2066.2944200000002</v>
      </c>
      <c r="G8478" s="1">
        <v>2103.0170600000001</v>
      </c>
      <c r="I8478" s="1">
        <v>1489.25333</v>
      </c>
      <c r="K8478" s="1">
        <v>15312.573920000001</v>
      </c>
      <c r="L8478" s="1">
        <v>15301.492029999999</v>
      </c>
    </row>
    <row r="8479" spans="1:12" x14ac:dyDescent="0.25">
      <c r="A8479" s="1" t="s">
        <v>309</v>
      </c>
      <c r="B8479" s="1" t="s">
        <v>37</v>
      </c>
      <c r="C8479" s="1">
        <v>0</v>
      </c>
      <c r="D8479" s="1">
        <v>0</v>
      </c>
      <c r="F8479" s="1">
        <v>18.86992</v>
      </c>
      <c r="G8479" s="1">
        <v>0</v>
      </c>
      <c r="I8479" s="1">
        <v>59.797640000000001</v>
      </c>
      <c r="K8479" s="1">
        <v>190.66851</v>
      </c>
      <c r="L8479" s="1">
        <v>255.32049000000001</v>
      </c>
    </row>
    <row r="8480" spans="1:12" x14ac:dyDescent="0.25">
      <c r="A8480" s="1" t="s">
        <v>309</v>
      </c>
      <c r="B8480" s="1" t="s">
        <v>38</v>
      </c>
      <c r="C8480" s="1">
        <v>0</v>
      </c>
      <c r="D8480" s="1">
        <v>1480.1200899999999</v>
      </c>
      <c r="F8480" s="1">
        <v>35871.721799999999</v>
      </c>
      <c r="G8480" s="1">
        <v>25747.506570000001</v>
      </c>
      <c r="I8480" s="1">
        <v>20409.49698</v>
      </c>
      <c r="K8480" s="1">
        <v>296011.05997</v>
      </c>
      <c r="L8480" s="1">
        <v>223025.11532000001</v>
      </c>
    </row>
    <row r="8481" spans="1:12" x14ac:dyDescent="0.25">
      <c r="A8481" s="1" t="s">
        <v>309</v>
      </c>
      <c r="B8481" s="1" t="s">
        <v>39</v>
      </c>
      <c r="C8481" s="1">
        <v>0</v>
      </c>
      <c r="D8481" s="1">
        <v>107.65842000000001</v>
      </c>
      <c r="F8481" s="1">
        <v>3073.90146</v>
      </c>
      <c r="G8481" s="1">
        <v>2151.3485500000002</v>
      </c>
      <c r="I8481" s="1">
        <v>2508.6767799999998</v>
      </c>
      <c r="K8481" s="1">
        <v>31055.671579999998</v>
      </c>
      <c r="L8481" s="1">
        <v>22880.47437</v>
      </c>
    </row>
    <row r="8482" spans="1:12" x14ac:dyDescent="0.25">
      <c r="A8482" s="1" t="s">
        <v>309</v>
      </c>
      <c r="B8482" s="1" t="s">
        <v>40</v>
      </c>
      <c r="C8482" s="1">
        <v>0</v>
      </c>
      <c r="D8482" s="1">
        <v>0</v>
      </c>
      <c r="F8482" s="1">
        <v>846.80787999999995</v>
      </c>
      <c r="G8482" s="1">
        <v>0</v>
      </c>
      <c r="I8482" s="1">
        <v>58.877699999999997</v>
      </c>
      <c r="K8482" s="1">
        <v>5355.8639199999998</v>
      </c>
      <c r="L8482" s="1">
        <v>1103.16003</v>
      </c>
    </row>
    <row r="8483" spans="1:12" x14ac:dyDescent="0.25">
      <c r="A8483" s="1" t="s">
        <v>309</v>
      </c>
      <c r="B8483" s="1" t="s">
        <v>41</v>
      </c>
      <c r="C8483" s="1">
        <v>0</v>
      </c>
      <c r="D8483" s="1">
        <v>23.818000000000001</v>
      </c>
      <c r="F8483" s="1">
        <v>379.89244000000002</v>
      </c>
      <c r="G8483" s="1">
        <v>81.711119999999994</v>
      </c>
      <c r="I8483" s="1">
        <v>33.880499999999998</v>
      </c>
      <c r="K8483" s="1">
        <v>2091.1957000000002</v>
      </c>
      <c r="L8483" s="1">
        <v>1844.6405</v>
      </c>
    </row>
    <row r="8484" spans="1:12" x14ac:dyDescent="0.25">
      <c r="A8484" s="1" t="s">
        <v>309</v>
      </c>
      <c r="B8484" s="1" t="s">
        <v>42</v>
      </c>
      <c r="C8484" s="1">
        <v>0</v>
      </c>
      <c r="D8484" s="1">
        <v>0</v>
      </c>
      <c r="F8484" s="1">
        <v>39.61</v>
      </c>
      <c r="G8484" s="1">
        <v>0</v>
      </c>
      <c r="I8484" s="1">
        <v>0</v>
      </c>
      <c r="K8484" s="1">
        <v>99.138350000000003</v>
      </c>
      <c r="L8484" s="1">
        <v>0</v>
      </c>
    </row>
    <row r="8485" spans="1:12" x14ac:dyDescent="0.25">
      <c r="A8485" s="1" t="s">
        <v>309</v>
      </c>
      <c r="B8485" s="1" t="s">
        <v>43</v>
      </c>
      <c r="C8485" s="1">
        <v>0</v>
      </c>
      <c r="D8485" s="1">
        <v>21.651350000000001</v>
      </c>
      <c r="F8485" s="1">
        <v>745.07344999999998</v>
      </c>
      <c r="G8485" s="1">
        <v>799.96418000000006</v>
      </c>
      <c r="I8485" s="1">
        <v>845.94943999999998</v>
      </c>
      <c r="K8485" s="1">
        <v>8554.8461700000007</v>
      </c>
      <c r="L8485" s="1">
        <v>6205.5930900000003</v>
      </c>
    </row>
    <row r="8486" spans="1:12" x14ac:dyDescent="0.25">
      <c r="A8486" s="1" t="s">
        <v>309</v>
      </c>
      <c r="B8486" s="1" t="s">
        <v>44</v>
      </c>
      <c r="C8486" s="1">
        <v>0</v>
      </c>
      <c r="D8486" s="1">
        <v>0</v>
      </c>
      <c r="F8486" s="1">
        <v>0</v>
      </c>
      <c r="G8486" s="1">
        <v>0</v>
      </c>
      <c r="I8486" s="1">
        <v>31.330200000000001</v>
      </c>
      <c r="K8486" s="1">
        <v>0</v>
      </c>
      <c r="L8486" s="1">
        <v>59.808999999999997</v>
      </c>
    </row>
    <row r="8487" spans="1:12" x14ac:dyDescent="0.25">
      <c r="A8487" s="1" t="s">
        <v>309</v>
      </c>
      <c r="B8487" s="1" t="s">
        <v>45</v>
      </c>
      <c r="C8487" s="1">
        <v>0</v>
      </c>
      <c r="D8487" s="1">
        <v>0</v>
      </c>
      <c r="F8487" s="1">
        <v>9.09</v>
      </c>
      <c r="G8487" s="1">
        <v>37.805999999999997</v>
      </c>
      <c r="I8487" s="1">
        <v>20.75</v>
      </c>
      <c r="K8487" s="1">
        <v>380.83084000000002</v>
      </c>
      <c r="L8487" s="1">
        <v>592.36012000000005</v>
      </c>
    </row>
    <row r="8488" spans="1:12" x14ac:dyDescent="0.25">
      <c r="A8488" s="1" t="s">
        <v>309</v>
      </c>
      <c r="B8488" s="1" t="s">
        <v>46</v>
      </c>
      <c r="C8488" s="1">
        <v>0</v>
      </c>
      <c r="D8488" s="1">
        <v>0</v>
      </c>
      <c r="F8488" s="1">
        <v>182.50098</v>
      </c>
      <c r="G8488" s="1">
        <v>0</v>
      </c>
      <c r="I8488" s="1">
        <v>27.975639999999999</v>
      </c>
      <c r="K8488" s="1">
        <v>1275.6487500000001</v>
      </c>
      <c r="L8488" s="1">
        <v>635.63180999999997</v>
      </c>
    </row>
    <row r="8489" spans="1:12" x14ac:dyDescent="0.25">
      <c r="A8489" s="1" t="s">
        <v>309</v>
      </c>
      <c r="B8489" s="1" t="s">
        <v>47</v>
      </c>
      <c r="C8489" s="1">
        <v>0</v>
      </c>
      <c r="D8489" s="1">
        <v>21.437999999999999</v>
      </c>
      <c r="F8489" s="1">
        <v>100.4821</v>
      </c>
      <c r="G8489" s="1">
        <v>307.24399</v>
      </c>
      <c r="I8489" s="1">
        <v>84.549430000000001</v>
      </c>
      <c r="K8489" s="1">
        <v>2242.04513</v>
      </c>
      <c r="L8489" s="1">
        <v>1125.0027299999999</v>
      </c>
    </row>
    <row r="8490" spans="1:12" x14ac:dyDescent="0.25">
      <c r="A8490" s="1" t="s">
        <v>309</v>
      </c>
      <c r="B8490" s="1" t="s">
        <v>48</v>
      </c>
      <c r="C8490" s="1">
        <v>0</v>
      </c>
      <c r="D8490" s="1">
        <v>30.516249999999999</v>
      </c>
      <c r="F8490" s="1">
        <v>1707.0671</v>
      </c>
      <c r="G8490" s="1">
        <v>1042.4167500000001</v>
      </c>
      <c r="I8490" s="1">
        <v>1338.1601800000001</v>
      </c>
      <c r="K8490" s="1">
        <v>19011.029760000001</v>
      </c>
      <c r="L8490" s="1">
        <v>11386.54616</v>
      </c>
    </row>
    <row r="8491" spans="1:12" x14ac:dyDescent="0.25">
      <c r="A8491" s="1" t="s">
        <v>309</v>
      </c>
      <c r="B8491" s="1" t="s">
        <v>49</v>
      </c>
      <c r="C8491" s="1">
        <v>0</v>
      </c>
      <c r="D8491" s="1">
        <v>80.096500000000006</v>
      </c>
      <c r="F8491" s="1">
        <v>1705.8879999999999</v>
      </c>
      <c r="G8491" s="1">
        <v>2080.4089199999999</v>
      </c>
      <c r="I8491" s="1">
        <v>851.40152</v>
      </c>
      <c r="K8491" s="1">
        <v>12680.35799</v>
      </c>
      <c r="L8491" s="1">
        <v>11352.06546</v>
      </c>
    </row>
    <row r="8492" spans="1:12" x14ac:dyDescent="0.25">
      <c r="A8492" s="1" t="s">
        <v>309</v>
      </c>
      <c r="B8492" s="1" t="s">
        <v>50</v>
      </c>
      <c r="C8492" s="1">
        <v>0</v>
      </c>
      <c r="D8492" s="1">
        <v>0</v>
      </c>
      <c r="F8492" s="1">
        <v>105.41028</v>
      </c>
      <c r="G8492" s="1">
        <v>3.2250000000000001</v>
      </c>
      <c r="I8492" s="1">
        <v>5.5</v>
      </c>
      <c r="K8492" s="1">
        <v>772.80798000000004</v>
      </c>
      <c r="L8492" s="1">
        <v>298.79174</v>
      </c>
    </row>
    <row r="8493" spans="1:12" x14ac:dyDescent="0.25">
      <c r="A8493" s="1" t="s">
        <v>309</v>
      </c>
      <c r="B8493" s="1" t="s">
        <v>51</v>
      </c>
      <c r="C8493" s="1">
        <v>0</v>
      </c>
      <c r="D8493" s="1">
        <v>0</v>
      </c>
      <c r="F8493" s="1">
        <v>63.9</v>
      </c>
      <c r="G8493" s="1">
        <v>63.542299999999997</v>
      </c>
      <c r="I8493" s="1">
        <v>102.04086</v>
      </c>
      <c r="K8493" s="1">
        <v>255.29102</v>
      </c>
      <c r="L8493" s="1">
        <v>336.01825000000002</v>
      </c>
    </row>
    <row r="8494" spans="1:12" x14ac:dyDescent="0.25">
      <c r="A8494" s="1" t="s">
        <v>309</v>
      </c>
      <c r="B8494" s="1" t="s">
        <v>52</v>
      </c>
      <c r="C8494" s="1">
        <v>0</v>
      </c>
      <c r="D8494" s="1">
        <v>0</v>
      </c>
      <c r="F8494" s="1">
        <v>1294.44238</v>
      </c>
      <c r="G8494" s="1">
        <v>254.50205</v>
      </c>
      <c r="I8494" s="1">
        <v>225.46503999999999</v>
      </c>
      <c r="K8494" s="1">
        <v>8469.2512599999991</v>
      </c>
      <c r="L8494" s="1">
        <v>2445.0707200000002</v>
      </c>
    </row>
    <row r="8495" spans="1:12" x14ac:dyDescent="0.25">
      <c r="A8495" s="1" t="s">
        <v>309</v>
      </c>
      <c r="B8495" s="1" t="s">
        <v>53</v>
      </c>
      <c r="C8495" s="1">
        <v>0</v>
      </c>
      <c r="D8495" s="1">
        <v>0</v>
      </c>
      <c r="F8495" s="1">
        <v>20.236999999999998</v>
      </c>
      <c r="G8495" s="1">
        <v>3.0005000000000002</v>
      </c>
      <c r="I8495" s="1">
        <v>33.6</v>
      </c>
      <c r="K8495" s="1">
        <v>243.06010000000001</v>
      </c>
      <c r="L8495" s="1">
        <v>171.52350000000001</v>
      </c>
    </row>
    <row r="8496" spans="1:12" x14ac:dyDescent="0.25">
      <c r="A8496" s="1" t="s">
        <v>309</v>
      </c>
      <c r="B8496" s="1" t="s">
        <v>54</v>
      </c>
      <c r="C8496" s="1">
        <v>0</v>
      </c>
      <c r="D8496" s="1">
        <v>59.292110000000001</v>
      </c>
      <c r="F8496" s="1">
        <v>2350.73218</v>
      </c>
      <c r="G8496" s="1">
        <v>769.46510999999998</v>
      </c>
      <c r="I8496" s="1">
        <v>342.39537999999999</v>
      </c>
      <c r="K8496" s="1">
        <v>10348.142019999999</v>
      </c>
      <c r="L8496" s="1">
        <v>3220.23243</v>
      </c>
    </row>
    <row r="8497" spans="1:12" x14ac:dyDescent="0.25">
      <c r="A8497" s="1" t="s">
        <v>309</v>
      </c>
      <c r="B8497" s="1" t="s">
        <v>55</v>
      </c>
      <c r="C8497" s="1">
        <v>0</v>
      </c>
      <c r="D8497" s="1">
        <v>0</v>
      </c>
      <c r="F8497" s="1">
        <v>166.26899</v>
      </c>
      <c r="G8497" s="1">
        <v>265.20850999999999</v>
      </c>
      <c r="I8497" s="1">
        <v>335.84104000000002</v>
      </c>
      <c r="K8497" s="1">
        <v>1243.74325</v>
      </c>
      <c r="L8497" s="1">
        <v>2021.7427700000001</v>
      </c>
    </row>
    <row r="8498" spans="1:12" x14ac:dyDescent="0.25">
      <c r="A8498" s="1" t="s">
        <v>309</v>
      </c>
      <c r="B8498" s="1" t="s">
        <v>57</v>
      </c>
      <c r="C8498" s="1">
        <v>0</v>
      </c>
      <c r="D8498" s="1">
        <v>0</v>
      </c>
      <c r="F8498" s="1">
        <v>8.0935199999999998</v>
      </c>
      <c r="G8498" s="1">
        <v>0</v>
      </c>
      <c r="I8498" s="1">
        <v>42.612000000000002</v>
      </c>
      <c r="K8498" s="1">
        <v>174.5873</v>
      </c>
      <c r="L8498" s="1">
        <v>91.661500000000004</v>
      </c>
    </row>
    <row r="8499" spans="1:12" x14ac:dyDescent="0.25">
      <c r="A8499" s="1" t="s">
        <v>309</v>
      </c>
      <c r="B8499" s="1" t="s">
        <v>58</v>
      </c>
      <c r="C8499" s="1">
        <v>0</v>
      </c>
      <c r="D8499" s="1">
        <v>0</v>
      </c>
      <c r="F8499" s="1">
        <v>49.34</v>
      </c>
      <c r="G8499" s="1">
        <v>0</v>
      </c>
      <c r="I8499" s="1">
        <v>104.02500000000001</v>
      </c>
      <c r="K8499" s="1">
        <v>384.09500000000003</v>
      </c>
      <c r="L8499" s="1">
        <v>388.45</v>
      </c>
    </row>
    <row r="8500" spans="1:12" x14ac:dyDescent="0.25">
      <c r="A8500" s="1" t="s">
        <v>309</v>
      </c>
      <c r="B8500" s="1" t="s">
        <v>59</v>
      </c>
      <c r="C8500" s="1">
        <v>0</v>
      </c>
      <c r="D8500" s="1">
        <v>0</v>
      </c>
      <c r="F8500" s="1">
        <v>60.71</v>
      </c>
      <c r="G8500" s="1">
        <v>39.143999999999998</v>
      </c>
      <c r="I8500" s="1">
        <v>20.22</v>
      </c>
      <c r="K8500" s="1">
        <v>443.09141</v>
      </c>
      <c r="L8500" s="1">
        <v>187.53805</v>
      </c>
    </row>
    <row r="8501" spans="1:12" x14ac:dyDescent="0.25">
      <c r="A8501" s="1" t="s">
        <v>309</v>
      </c>
      <c r="B8501" s="1" t="s">
        <v>79</v>
      </c>
      <c r="C8501" s="1">
        <v>0</v>
      </c>
      <c r="D8501" s="1">
        <v>0</v>
      </c>
      <c r="F8501" s="1">
        <v>0</v>
      </c>
      <c r="G8501" s="1">
        <v>0</v>
      </c>
      <c r="I8501" s="1">
        <v>0</v>
      </c>
      <c r="K8501" s="1">
        <v>21.58107</v>
      </c>
      <c r="L8501" s="1">
        <v>0</v>
      </c>
    </row>
    <row r="8502" spans="1:12" x14ac:dyDescent="0.25">
      <c r="A8502" s="1" t="s">
        <v>309</v>
      </c>
      <c r="B8502" s="1" t="s">
        <v>60</v>
      </c>
      <c r="C8502" s="1">
        <v>0</v>
      </c>
      <c r="D8502" s="1">
        <v>0</v>
      </c>
      <c r="F8502" s="1">
        <v>0</v>
      </c>
      <c r="G8502" s="1">
        <v>0</v>
      </c>
      <c r="I8502" s="1">
        <v>0</v>
      </c>
      <c r="K8502" s="1">
        <v>0</v>
      </c>
      <c r="L8502" s="1">
        <v>64.66</v>
      </c>
    </row>
    <row r="8503" spans="1:12" x14ac:dyDescent="0.25">
      <c r="A8503" s="1" t="s">
        <v>309</v>
      </c>
      <c r="B8503" s="1" t="s">
        <v>61</v>
      </c>
      <c r="C8503" s="1">
        <v>0</v>
      </c>
      <c r="D8503" s="1">
        <v>0</v>
      </c>
      <c r="F8503" s="1">
        <v>2191.2245899999998</v>
      </c>
      <c r="G8503" s="1">
        <v>976.34063000000003</v>
      </c>
      <c r="I8503" s="1">
        <v>119.81708</v>
      </c>
      <c r="K8503" s="1">
        <v>11684.41252</v>
      </c>
      <c r="L8503" s="1">
        <v>14578.55675</v>
      </c>
    </row>
    <row r="8504" spans="1:12" x14ac:dyDescent="0.25">
      <c r="A8504" s="1" t="s">
        <v>309</v>
      </c>
      <c r="B8504" s="1" t="s">
        <v>62</v>
      </c>
      <c r="C8504" s="1">
        <v>0</v>
      </c>
      <c r="D8504" s="1">
        <v>0</v>
      </c>
      <c r="F8504" s="1">
        <v>221.11998</v>
      </c>
      <c r="G8504" s="1">
        <v>36.980809999999998</v>
      </c>
      <c r="I8504" s="1">
        <v>63.478969999999997</v>
      </c>
      <c r="K8504" s="1">
        <v>770.31362999999999</v>
      </c>
      <c r="L8504" s="1">
        <v>416.03327999999999</v>
      </c>
    </row>
    <row r="8505" spans="1:12" x14ac:dyDescent="0.25">
      <c r="A8505" s="1" t="s">
        <v>309</v>
      </c>
      <c r="B8505" s="1" t="s">
        <v>64</v>
      </c>
      <c r="C8505" s="1">
        <v>0</v>
      </c>
      <c r="D8505" s="1">
        <v>0</v>
      </c>
      <c r="F8505" s="1">
        <v>0</v>
      </c>
      <c r="G8505" s="1">
        <v>2.2149999999999999</v>
      </c>
      <c r="I8505" s="1">
        <v>0</v>
      </c>
      <c r="K8505" s="1">
        <v>0</v>
      </c>
      <c r="L8505" s="1">
        <v>2.2149999999999999</v>
      </c>
    </row>
    <row r="8506" spans="1:12" x14ac:dyDescent="0.25">
      <c r="A8506" s="1" t="s">
        <v>309</v>
      </c>
      <c r="B8506" s="1" t="s">
        <v>65</v>
      </c>
      <c r="C8506" s="1">
        <v>0</v>
      </c>
      <c r="D8506" s="1">
        <v>0</v>
      </c>
      <c r="F8506" s="1">
        <v>52.7072</v>
      </c>
      <c r="G8506" s="1">
        <v>83.087599999999995</v>
      </c>
      <c r="I8506" s="1">
        <v>0</v>
      </c>
      <c r="K8506" s="1">
        <v>321.39474999999999</v>
      </c>
      <c r="L8506" s="1">
        <v>119.21080000000001</v>
      </c>
    </row>
    <row r="8507" spans="1:12" x14ac:dyDescent="0.25">
      <c r="A8507" s="1" t="s">
        <v>309</v>
      </c>
      <c r="B8507" s="1" t="s">
        <v>66</v>
      </c>
      <c r="C8507" s="1">
        <v>0</v>
      </c>
      <c r="D8507" s="1">
        <v>0</v>
      </c>
      <c r="F8507" s="1">
        <v>30.655069999999998</v>
      </c>
      <c r="G8507" s="1">
        <v>42.516280000000002</v>
      </c>
      <c r="I8507" s="1">
        <v>79.427999999999997</v>
      </c>
      <c r="K8507" s="1">
        <v>439.44671</v>
      </c>
      <c r="L8507" s="1">
        <v>481.43973</v>
      </c>
    </row>
    <row r="8508" spans="1:12" x14ac:dyDescent="0.25">
      <c r="A8508" s="1" t="s">
        <v>309</v>
      </c>
      <c r="B8508" s="1" t="s">
        <v>80</v>
      </c>
      <c r="C8508" s="1">
        <v>0</v>
      </c>
      <c r="D8508" s="1">
        <v>0</v>
      </c>
      <c r="F8508" s="1">
        <v>0</v>
      </c>
      <c r="G8508" s="1">
        <v>86.942120000000003</v>
      </c>
      <c r="I8508" s="1">
        <v>32.493630000000003</v>
      </c>
      <c r="K8508" s="1">
        <v>211.93217999999999</v>
      </c>
      <c r="L8508" s="1">
        <v>345.15309000000002</v>
      </c>
    </row>
    <row r="8509" spans="1:12" x14ac:dyDescent="0.25">
      <c r="A8509" s="1" t="s">
        <v>309</v>
      </c>
      <c r="B8509" s="1" t="s">
        <v>67</v>
      </c>
      <c r="C8509" s="1">
        <v>0</v>
      </c>
      <c r="D8509" s="1">
        <v>0</v>
      </c>
      <c r="F8509" s="1">
        <v>368.86624</v>
      </c>
      <c r="G8509" s="1">
        <v>189.38418999999999</v>
      </c>
      <c r="I8509" s="1">
        <v>54.535879999999999</v>
      </c>
      <c r="K8509" s="1">
        <v>5213.54198</v>
      </c>
      <c r="L8509" s="1">
        <v>1859.9547600000001</v>
      </c>
    </row>
    <row r="8510" spans="1:12" x14ac:dyDescent="0.25">
      <c r="A8510" s="1" t="s">
        <v>309</v>
      </c>
      <c r="B8510" s="1" t="s">
        <v>68</v>
      </c>
      <c r="C8510" s="1">
        <v>0</v>
      </c>
      <c r="D8510" s="1">
        <v>0</v>
      </c>
      <c r="F8510" s="1">
        <v>0</v>
      </c>
      <c r="G8510" s="1">
        <v>0</v>
      </c>
      <c r="I8510" s="1">
        <v>12.1076</v>
      </c>
      <c r="K8510" s="1">
        <v>10.404500000000001</v>
      </c>
      <c r="L8510" s="1">
        <v>12.1076</v>
      </c>
    </row>
    <row r="8511" spans="1:12" x14ac:dyDescent="0.25">
      <c r="A8511" s="1" t="s">
        <v>309</v>
      </c>
      <c r="B8511" s="1" t="s">
        <v>69</v>
      </c>
      <c r="C8511" s="1">
        <v>0</v>
      </c>
      <c r="D8511" s="1">
        <v>0</v>
      </c>
      <c r="F8511" s="1">
        <v>0</v>
      </c>
      <c r="G8511" s="1">
        <v>25</v>
      </c>
      <c r="I8511" s="1">
        <v>0</v>
      </c>
      <c r="K8511" s="1">
        <v>160.32499999999999</v>
      </c>
      <c r="L8511" s="1">
        <v>131.52699999999999</v>
      </c>
    </row>
    <row r="8512" spans="1:12" x14ac:dyDescent="0.25">
      <c r="A8512" s="1" t="s">
        <v>309</v>
      </c>
      <c r="B8512" s="1" t="s">
        <v>70</v>
      </c>
      <c r="C8512" s="1">
        <v>0</v>
      </c>
      <c r="D8512" s="1">
        <v>0</v>
      </c>
      <c r="F8512" s="1">
        <v>170.68814</v>
      </c>
      <c r="G8512" s="1">
        <v>20.928519999999999</v>
      </c>
      <c r="I8512" s="1">
        <v>20.314800000000002</v>
      </c>
      <c r="K8512" s="1">
        <v>790.60112000000004</v>
      </c>
      <c r="L8512" s="1">
        <v>621.08987000000002</v>
      </c>
    </row>
    <row r="8513" spans="1:13" x14ac:dyDescent="0.25">
      <c r="A8513" s="1" t="s">
        <v>309</v>
      </c>
      <c r="B8513" s="1" t="s">
        <v>72</v>
      </c>
      <c r="C8513" s="1">
        <v>0</v>
      </c>
      <c r="D8513" s="1">
        <v>0</v>
      </c>
      <c r="F8513" s="1">
        <v>0</v>
      </c>
      <c r="G8513" s="1">
        <v>0</v>
      </c>
      <c r="I8513" s="1">
        <v>0</v>
      </c>
      <c r="K8513" s="1">
        <v>67.659819999999996</v>
      </c>
      <c r="L8513" s="1">
        <v>30.783000000000001</v>
      </c>
    </row>
    <row r="8514" spans="1:13" x14ac:dyDescent="0.25">
      <c r="A8514" s="1" t="s">
        <v>309</v>
      </c>
      <c r="B8514" s="1" t="s">
        <v>73</v>
      </c>
      <c r="C8514" s="1">
        <v>0</v>
      </c>
      <c r="D8514" s="1">
        <v>0</v>
      </c>
      <c r="F8514" s="1">
        <v>0</v>
      </c>
      <c r="G8514" s="1">
        <v>5.05</v>
      </c>
      <c r="I8514" s="1">
        <v>0</v>
      </c>
      <c r="K8514" s="1">
        <v>35.289119999999997</v>
      </c>
      <c r="L8514" s="1">
        <v>73.954589999999996</v>
      </c>
    </row>
    <row r="8515" spans="1:13" x14ac:dyDescent="0.25">
      <c r="A8515" s="1" t="s">
        <v>309</v>
      </c>
      <c r="B8515" s="1" t="s">
        <v>74</v>
      </c>
      <c r="C8515" s="1">
        <v>0</v>
      </c>
      <c r="D8515" s="1">
        <v>0</v>
      </c>
      <c r="F8515" s="1">
        <v>104.76175000000001</v>
      </c>
      <c r="G8515" s="1">
        <v>0</v>
      </c>
      <c r="I8515" s="1">
        <v>49.463979999999999</v>
      </c>
      <c r="K8515" s="1">
        <v>450.43418000000003</v>
      </c>
      <c r="L8515" s="1">
        <v>138.11573000000001</v>
      </c>
    </row>
    <row r="8516" spans="1:13" ht="13" x14ac:dyDescent="0.3">
      <c r="A8516" s="2" t="s">
        <v>309</v>
      </c>
      <c r="B8516" s="2" t="s">
        <v>75</v>
      </c>
      <c r="C8516" s="2">
        <v>0</v>
      </c>
      <c r="D8516" s="2">
        <v>2779.14302</v>
      </c>
      <c r="E8516" s="2"/>
      <c r="F8516" s="2">
        <v>79354.391050000006</v>
      </c>
      <c r="G8516" s="2">
        <v>49500.040200000003</v>
      </c>
      <c r="H8516" s="2"/>
      <c r="I8516" s="2">
        <v>38084.76298</v>
      </c>
      <c r="J8516" s="2"/>
      <c r="K8516" s="2">
        <v>583508.41815000004</v>
      </c>
      <c r="L8516" s="2">
        <v>440081.00352000003</v>
      </c>
      <c r="M8516" s="2"/>
    </row>
    <row r="8517" spans="1:13" x14ac:dyDescent="0.25">
      <c r="A8517" s="1" t="s">
        <v>310</v>
      </c>
      <c r="B8517" s="1" t="s">
        <v>38</v>
      </c>
      <c r="C8517" s="1">
        <v>0</v>
      </c>
      <c r="D8517" s="1">
        <v>0</v>
      </c>
      <c r="F8517" s="1">
        <v>0</v>
      </c>
      <c r="G8517" s="1">
        <v>13.3164</v>
      </c>
      <c r="I8517" s="1">
        <v>0</v>
      </c>
      <c r="K8517" s="1">
        <v>14.715</v>
      </c>
      <c r="L8517" s="1">
        <v>13.3164</v>
      </c>
    </row>
    <row r="8518" spans="1:13" x14ac:dyDescent="0.25">
      <c r="A8518" s="1" t="s">
        <v>310</v>
      </c>
      <c r="B8518" s="1" t="s">
        <v>52</v>
      </c>
      <c r="C8518" s="1">
        <v>0</v>
      </c>
      <c r="D8518" s="1">
        <v>0</v>
      </c>
      <c r="F8518" s="1">
        <v>0</v>
      </c>
      <c r="G8518" s="1">
        <v>0</v>
      </c>
      <c r="I8518" s="1">
        <v>0</v>
      </c>
      <c r="K8518" s="1">
        <v>0</v>
      </c>
      <c r="L8518" s="1">
        <v>19.69116</v>
      </c>
    </row>
    <row r="8519" spans="1:13" ht="13" x14ac:dyDescent="0.3">
      <c r="A8519" s="2" t="s">
        <v>310</v>
      </c>
      <c r="B8519" s="2" t="s">
        <v>75</v>
      </c>
      <c r="C8519" s="2">
        <v>0</v>
      </c>
      <c r="D8519" s="2">
        <v>0</v>
      </c>
      <c r="E8519" s="2"/>
      <c r="F8519" s="2">
        <v>0</v>
      </c>
      <c r="G8519" s="2">
        <v>13.3164</v>
      </c>
      <c r="H8519" s="2"/>
      <c r="I8519" s="2">
        <v>0</v>
      </c>
      <c r="J8519" s="2"/>
      <c r="K8519" s="2">
        <v>14.715</v>
      </c>
      <c r="L8519" s="2">
        <v>33.007559999999998</v>
      </c>
      <c r="M8519" s="2"/>
    </row>
    <row r="8520" spans="1:13" x14ac:dyDescent="0.25">
      <c r="A8520" s="1" t="s">
        <v>311</v>
      </c>
      <c r="B8520" s="1" t="s">
        <v>10</v>
      </c>
      <c r="C8520" s="1">
        <v>0</v>
      </c>
      <c r="D8520" s="1">
        <v>0</v>
      </c>
      <c r="F8520" s="1">
        <v>11.17357</v>
      </c>
      <c r="G8520" s="1">
        <v>22.30481</v>
      </c>
      <c r="I8520" s="1">
        <v>10.782159999999999</v>
      </c>
      <c r="K8520" s="1">
        <v>64.223309999999998</v>
      </c>
      <c r="L8520" s="1">
        <v>95.183760000000007</v>
      </c>
    </row>
    <row r="8521" spans="1:13" x14ac:dyDescent="0.25">
      <c r="A8521" s="1" t="s">
        <v>311</v>
      </c>
      <c r="B8521" s="1" t="s">
        <v>38</v>
      </c>
      <c r="C8521" s="1">
        <v>0</v>
      </c>
      <c r="D8521" s="1">
        <v>0</v>
      </c>
      <c r="F8521" s="1">
        <v>4.8780000000000001</v>
      </c>
      <c r="G8521" s="1">
        <v>0</v>
      </c>
      <c r="I8521" s="1">
        <v>0</v>
      </c>
      <c r="K8521" s="1">
        <v>124.40138</v>
      </c>
      <c r="L8521" s="1">
        <v>23.053190000000001</v>
      </c>
    </row>
    <row r="8522" spans="1:13" x14ac:dyDescent="0.25">
      <c r="A8522" s="1" t="s">
        <v>311</v>
      </c>
      <c r="B8522" s="1" t="s">
        <v>39</v>
      </c>
      <c r="C8522" s="1">
        <v>0</v>
      </c>
      <c r="D8522" s="1">
        <v>0</v>
      </c>
      <c r="F8522" s="1">
        <v>0</v>
      </c>
      <c r="G8522" s="1">
        <v>0</v>
      </c>
      <c r="I8522" s="1">
        <v>0</v>
      </c>
      <c r="K8522" s="1">
        <v>0</v>
      </c>
      <c r="L8522" s="1">
        <v>18.152000000000001</v>
      </c>
    </row>
    <row r="8523" spans="1:13" x14ac:dyDescent="0.25">
      <c r="A8523" s="1" t="s">
        <v>311</v>
      </c>
      <c r="B8523" s="1" t="s">
        <v>43</v>
      </c>
      <c r="C8523" s="1">
        <v>0</v>
      </c>
      <c r="D8523" s="1">
        <v>0</v>
      </c>
      <c r="F8523" s="1">
        <v>0</v>
      </c>
      <c r="G8523" s="1">
        <v>0</v>
      </c>
      <c r="I8523" s="1">
        <v>0</v>
      </c>
      <c r="K8523" s="1">
        <v>46.756</v>
      </c>
      <c r="L8523" s="1">
        <v>40.293700000000001</v>
      </c>
    </row>
    <row r="8524" spans="1:13" ht="13" x14ac:dyDescent="0.3">
      <c r="A8524" s="2" t="s">
        <v>311</v>
      </c>
      <c r="B8524" s="2" t="s">
        <v>75</v>
      </c>
      <c r="C8524" s="2">
        <v>0</v>
      </c>
      <c r="D8524" s="2">
        <v>0</v>
      </c>
      <c r="E8524" s="2"/>
      <c r="F8524" s="2">
        <v>16.051570000000002</v>
      </c>
      <c r="G8524" s="2">
        <v>22.30481</v>
      </c>
      <c r="H8524" s="2"/>
      <c r="I8524" s="2">
        <v>10.782159999999999</v>
      </c>
      <c r="J8524" s="2"/>
      <c r="K8524" s="2">
        <v>235.38068999999999</v>
      </c>
      <c r="L8524" s="2">
        <v>176.68265</v>
      </c>
      <c r="M8524" s="2"/>
    </row>
    <row r="8525" spans="1:13" x14ac:dyDescent="0.25">
      <c r="A8525" s="1" t="s">
        <v>312</v>
      </c>
      <c r="B8525" s="1" t="s">
        <v>38</v>
      </c>
      <c r="C8525" s="1">
        <v>0</v>
      </c>
      <c r="D8525" s="1">
        <v>0</v>
      </c>
      <c r="F8525" s="1">
        <v>0</v>
      </c>
      <c r="G8525" s="1">
        <v>0</v>
      </c>
      <c r="I8525" s="1">
        <v>0</v>
      </c>
      <c r="K8525" s="1">
        <v>0</v>
      </c>
      <c r="L8525" s="1">
        <v>0</v>
      </c>
    </row>
    <row r="8526" spans="1:13" ht="13" x14ac:dyDescent="0.3">
      <c r="A8526" s="2" t="s">
        <v>312</v>
      </c>
      <c r="B8526" s="2" t="s">
        <v>75</v>
      </c>
      <c r="C8526" s="2">
        <v>0</v>
      </c>
      <c r="D8526" s="2">
        <v>0</v>
      </c>
      <c r="E8526" s="2"/>
      <c r="F8526" s="2">
        <v>0</v>
      </c>
      <c r="G8526" s="2">
        <v>0</v>
      </c>
      <c r="H8526" s="2"/>
      <c r="I8526" s="2">
        <v>0</v>
      </c>
      <c r="J8526" s="2"/>
      <c r="K8526" s="2">
        <v>0</v>
      </c>
      <c r="L8526" s="2">
        <v>0</v>
      </c>
      <c r="M8526" s="2"/>
    </row>
    <row r="8527" spans="1:13" x14ac:dyDescent="0.25">
      <c r="A8527" s="1" t="s">
        <v>313</v>
      </c>
      <c r="B8527" s="1" t="s">
        <v>4</v>
      </c>
      <c r="C8527" s="1">
        <v>0</v>
      </c>
      <c r="D8527" s="1">
        <v>30.4</v>
      </c>
      <c r="F8527" s="1">
        <v>0</v>
      </c>
      <c r="G8527" s="1">
        <v>442.04149999999998</v>
      </c>
      <c r="I8527" s="1">
        <v>0</v>
      </c>
      <c r="K8527" s="1">
        <v>1169.6515199999999</v>
      </c>
      <c r="L8527" s="1">
        <v>951.73136999999997</v>
      </c>
    </row>
    <row r="8528" spans="1:13" x14ac:dyDescent="0.25">
      <c r="A8528" s="1" t="s">
        <v>313</v>
      </c>
      <c r="B8528" s="1" t="s">
        <v>8</v>
      </c>
      <c r="C8528" s="1">
        <v>0</v>
      </c>
      <c r="D8528" s="1">
        <v>0</v>
      </c>
      <c r="F8528" s="1">
        <v>0</v>
      </c>
      <c r="G8528" s="1">
        <v>0</v>
      </c>
      <c r="I8528" s="1">
        <v>0</v>
      </c>
      <c r="K8528" s="1">
        <v>57.325000000000003</v>
      </c>
      <c r="L8528" s="1">
        <v>4.6500000000000004</v>
      </c>
    </row>
    <row r="8529" spans="1:12" x14ac:dyDescent="0.25">
      <c r="A8529" s="1" t="s">
        <v>313</v>
      </c>
      <c r="B8529" s="1" t="s">
        <v>10</v>
      </c>
      <c r="C8529" s="1">
        <v>0</v>
      </c>
      <c r="D8529" s="1">
        <v>0</v>
      </c>
      <c r="F8529" s="1">
        <v>349.76467000000002</v>
      </c>
      <c r="G8529" s="1">
        <v>18.060839999999999</v>
      </c>
      <c r="I8529" s="1">
        <v>107.57832999999999</v>
      </c>
      <c r="K8529" s="1">
        <v>4872.0766999999996</v>
      </c>
      <c r="L8529" s="1">
        <v>1251.04025</v>
      </c>
    </row>
    <row r="8530" spans="1:12" x14ac:dyDescent="0.25">
      <c r="A8530" s="1" t="s">
        <v>313</v>
      </c>
      <c r="B8530" s="1" t="s">
        <v>11</v>
      </c>
      <c r="C8530" s="1">
        <v>0</v>
      </c>
      <c r="D8530" s="1">
        <v>0</v>
      </c>
      <c r="F8530" s="1">
        <v>0</v>
      </c>
      <c r="G8530" s="1">
        <v>43.28875</v>
      </c>
      <c r="I8530" s="1">
        <v>0</v>
      </c>
      <c r="K8530" s="1">
        <v>53.242269999999998</v>
      </c>
      <c r="L8530" s="1">
        <v>101.35991</v>
      </c>
    </row>
    <row r="8531" spans="1:12" x14ac:dyDescent="0.25">
      <c r="A8531" s="1" t="s">
        <v>313</v>
      </c>
      <c r="B8531" s="1" t="s">
        <v>12</v>
      </c>
      <c r="C8531" s="1">
        <v>0</v>
      </c>
      <c r="D8531" s="1">
        <v>0</v>
      </c>
      <c r="F8531" s="1">
        <v>89.084509999999995</v>
      </c>
      <c r="G8531" s="1">
        <v>0</v>
      </c>
      <c r="I8531" s="1">
        <v>0</v>
      </c>
      <c r="K8531" s="1">
        <v>422.77564999999998</v>
      </c>
      <c r="L8531" s="1">
        <v>236.55170000000001</v>
      </c>
    </row>
    <row r="8532" spans="1:12" x14ac:dyDescent="0.25">
      <c r="A8532" s="1" t="s">
        <v>313</v>
      </c>
      <c r="B8532" s="1" t="s">
        <v>13</v>
      </c>
      <c r="C8532" s="1">
        <v>0</v>
      </c>
      <c r="D8532" s="1">
        <v>0</v>
      </c>
      <c r="F8532" s="1">
        <v>39.6</v>
      </c>
      <c r="G8532" s="1">
        <v>0</v>
      </c>
      <c r="I8532" s="1">
        <v>8.06</v>
      </c>
      <c r="K8532" s="1">
        <v>143.49</v>
      </c>
      <c r="L8532" s="1">
        <v>159.62363999999999</v>
      </c>
    </row>
    <row r="8533" spans="1:12" x14ac:dyDescent="0.25">
      <c r="A8533" s="1" t="s">
        <v>313</v>
      </c>
      <c r="B8533" s="1" t="s">
        <v>84</v>
      </c>
      <c r="C8533" s="1">
        <v>0</v>
      </c>
      <c r="D8533" s="1">
        <v>0</v>
      </c>
      <c r="F8533" s="1">
        <v>0</v>
      </c>
      <c r="G8533" s="1">
        <v>81.087999999999994</v>
      </c>
      <c r="I8533" s="1">
        <v>0</v>
      </c>
      <c r="K8533" s="1">
        <v>0</v>
      </c>
      <c r="L8533" s="1">
        <v>88.858000000000004</v>
      </c>
    </row>
    <row r="8534" spans="1:12" x14ac:dyDescent="0.25">
      <c r="A8534" s="1" t="s">
        <v>313</v>
      </c>
      <c r="B8534" s="1" t="s">
        <v>16</v>
      </c>
      <c r="C8534" s="1">
        <v>0</v>
      </c>
      <c r="D8534" s="1">
        <v>0</v>
      </c>
      <c r="F8534" s="1">
        <v>0</v>
      </c>
      <c r="G8534" s="1">
        <v>0</v>
      </c>
      <c r="I8534" s="1">
        <v>0</v>
      </c>
      <c r="K8534" s="1">
        <v>0</v>
      </c>
      <c r="L8534" s="1">
        <v>70.767499999999998</v>
      </c>
    </row>
    <row r="8535" spans="1:12" x14ac:dyDescent="0.25">
      <c r="A8535" s="1" t="s">
        <v>313</v>
      </c>
      <c r="B8535" s="1" t="s">
        <v>19</v>
      </c>
      <c r="C8535" s="1">
        <v>0</v>
      </c>
      <c r="D8535" s="1">
        <v>0</v>
      </c>
      <c r="F8535" s="1">
        <v>29.18637</v>
      </c>
      <c r="G8535" s="1">
        <v>0</v>
      </c>
      <c r="I8535" s="1">
        <v>0</v>
      </c>
      <c r="K8535" s="1">
        <v>142.1182</v>
      </c>
      <c r="L8535" s="1">
        <v>19.41236</v>
      </c>
    </row>
    <row r="8536" spans="1:12" x14ac:dyDescent="0.25">
      <c r="A8536" s="1" t="s">
        <v>313</v>
      </c>
      <c r="B8536" s="1" t="s">
        <v>20</v>
      </c>
      <c r="C8536" s="1">
        <v>0</v>
      </c>
      <c r="D8536" s="1">
        <v>0</v>
      </c>
      <c r="F8536" s="1">
        <v>0</v>
      </c>
      <c r="G8536" s="1">
        <v>38.672780000000003</v>
      </c>
      <c r="I8536" s="1">
        <v>4.3672300000000002</v>
      </c>
      <c r="K8536" s="1">
        <v>110.58215</v>
      </c>
      <c r="L8536" s="1">
        <v>118.29039</v>
      </c>
    </row>
    <row r="8537" spans="1:12" x14ac:dyDescent="0.25">
      <c r="A8537" s="1" t="s">
        <v>313</v>
      </c>
      <c r="B8537" s="1" t="s">
        <v>21</v>
      </c>
      <c r="C8537" s="1">
        <v>0</v>
      </c>
      <c r="D8537" s="1">
        <v>0</v>
      </c>
      <c r="F8537" s="1">
        <v>0</v>
      </c>
      <c r="G8537" s="1">
        <v>0</v>
      </c>
      <c r="I8537" s="1">
        <v>0</v>
      </c>
      <c r="K8537" s="1">
        <v>2127.6885600000001</v>
      </c>
      <c r="L8537" s="1">
        <v>1706.68</v>
      </c>
    </row>
    <row r="8538" spans="1:12" x14ac:dyDescent="0.25">
      <c r="A8538" s="1" t="s">
        <v>313</v>
      </c>
      <c r="B8538" s="1" t="s">
        <v>22</v>
      </c>
      <c r="C8538" s="1">
        <v>0</v>
      </c>
      <c r="D8538" s="1">
        <v>0</v>
      </c>
      <c r="F8538" s="1">
        <v>0</v>
      </c>
      <c r="G8538" s="1">
        <v>83.138999999999996</v>
      </c>
      <c r="I8538" s="1">
        <v>272.87599999999998</v>
      </c>
      <c r="K8538" s="1">
        <v>0</v>
      </c>
      <c r="L8538" s="1">
        <v>1223.2855</v>
      </c>
    </row>
    <row r="8539" spans="1:12" x14ac:dyDescent="0.25">
      <c r="A8539" s="1" t="s">
        <v>313</v>
      </c>
      <c r="B8539" s="1" t="s">
        <v>23</v>
      </c>
      <c r="C8539" s="1">
        <v>0</v>
      </c>
      <c r="D8539" s="1">
        <v>0</v>
      </c>
      <c r="F8539" s="1">
        <v>0</v>
      </c>
      <c r="G8539" s="1">
        <v>129.91882000000001</v>
      </c>
      <c r="I8539" s="1">
        <v>45.552399999999999</v>
      </c>
      <c r="K8539" s="1">
        <v>729.29200000000003</v>
      </c>
      <c r="L8539" s="1">
        <v>634.93408999999997</v>
      </c>
    </row>
    <row r="8540" spans="1:12" x14ac:dyDescent="0.25">
      <c r="A8540" s="1" t="s">
        <v>313</v>
      </c>
      <c r="B8540" s="1" t="s">
        <v>24</v>
      </c>
      <c r="C8540" s="1">
        <v>0</v>
      </c>
      <c r="D8540" s="1">
        <v>0</v>
      </c>
      <c r="F8540" s="1">
        <v>0</v>
      </c>
      <c r="G8540" s="1">
        <v>0</v>
      </c>
      <c r="I8540" s="1">
        <v>9.9435599999999997</v>
      </c>
      <c r="K8540" s="1">
        <v>820.95249000000001</v>
      </c>
      <c r="L8540" s="1">
        <v>109.85547</v>
      </c>
    </row>
    <row r="8541" spans="1:12" x14ac:dyDescent="0.25">
      <c r="A8541" s="1" t="s">
        <v>313</v>
      </c>
      <c r="B8541" s="1" t="s">
        <v>25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0</v>
      </c>
      <c r="L8541" s="1">
        <v>30.291499999999999</v>
      </c>
    </row>
    <row r="8542" spans="1:12" x14ac:dyDescent="0.25">
      <c r="A8542" s="1" t="s">
        <v>313</v>
      </c>
      <c r="B8542" s="1" t="s">
        <v>27</v>
      </c>
      <c r="C8542" s="1">
        <v>0</v>
      </c>
      <c r="D8542" s="1">
        <v>0</v>
      </c>
      <c r="F8542" s="1">
        <v>0</v>
      </c>
      <c r="G8542" s="1">
        <v>78.873000000000005</v>
      </c>
      <c r="I8542" s="1">
        <v>156.79651000000001</v>
      </c>
      <c r="K8542" s="1">
        <v>584.98599000000002</v>
      </c>
      <c r="L8542" s="1">
        <v>1112.26091</v>
      </c>
    </row>
    <row r="8543" spans="1:12" x14ac:dyDescent="0.25">
      <c r="A8543" s="1" t="s">
        <v>313</v>
      </c>
      <c r="B8543" s="1" t="s">
        <v>32</v>
      </c>
      <c r="C8543" s="1">
        <v>0</v>
      </c>
      <c r="D8543" s="1">
        <v>4458.1643899999999</v>
      </c>
      <c r="F8543" s="1">
        <v>5699.5369600000004</v>
      </c>
      <c r="G8543" s="1">
        <v>7696.5811299999996</v>
      </c>
      <c r="I8543" s="1">
        <v>5776.3590700000004</v>
      </c>
      <c r="K8543" s="1">
        <v>23433.699240000002</v>
      </c>
      <c r="L8543" s="1">
        <v>42662.079839999999</v>
      </c>
    </row>
    <row r="8544" spans="1:12" x14ac:dyDescent="0.25">
      <c r="A8544" s="1" t="s">
        <v>313</v>
      </c>
      <c r="B8544" s="1" t="s">
        <v>35</v>
      </c>
      <c r="C8544" s="1">
        <v>0</v>
      </c>
      <c r="D8544" s="1">
        <v>0</v>
      </c>
      <c r="F8544" s="1">
        <v>0</v>
      </c>
      <c r="G8544" s="1">
        <v>51.511099999999999</v>
      </c>
      <c r="I8544" s="1">
        <v>0</v>
      </c>
      <c r="K8544" s="1">
        <v>68.140799999999999</v>
      </c>
      <c r="L8544" s="1">
        <v>77.821659999999994</v>
      </c>
    </row>
    <row r="8545" spans="1:12" x14ac:dyDescent="0.25">
      <c r="A8545" s="1" t="s">
        <v>313</v>
      </c>
      <c r="B8545" s="1" t="s">
        <v>38</v>
      </c>
      <c r="C8545" s="1">
        <v>0</v>
      </c>
      <c r="D8545" s="1">
        <v>0</v>
      </c>
      <c r="F8545" s="1">
        <v>349.29750000000001</v>
      </c>
      <c r="G8545" s="1">
        <v>1470.9359099999999</v>
      </c>
      <c r="I8545" s="1">
        <v>1985.7380000000001</v>
      </c>
      <c r="K8545" s="1">
        <v>12273.34158</v>
      </c>
      <c r="L8545" s="1">
        <v>19320.690890000002</v>
      </c>
    </row>
    <row r="8546" spans="1:12" x14ac:dyDescent="0.25">
      <c r="A8546" s="1" t="s">
        <v>313</v>
      </c>
      <c r="B8546" s="1" t="s">
        <v>39</v>
      </c>
      <c r="C8546" s="1">
        <v>0</v>
      </c>
      <c r="D8546" s="1">
        <v>0</v>
      </c>
      <c r="F8546" s="1">
        <v>66.583929999999995</v>
      </c>
      <c r="G8546" s="1">
        <v>413.10005000000001</v>
      </c>
      <c r="I8546" s="1">
        <v>223.31876</v>
      </c>
      <c r="K8546" s="1">
        <v>3830.4953500000001</v>
      </c>
      <c r="L8546" s="1">
        <v>2630.5082900000002</v>
      </c>
    </row>
    <row r="8547" spans="1:12" x14ac:dyDescent="0.25">
      <c r="A8547" s="1" t="s">
        <v>313</v>
      </c>
      <c r="B8547" s="1" t="s">
        <v>41</v>
      </c>
      <c r="C8547" s="1">
        <v>0</v>
      </c>
      <c r="D8547" s="1">
        <v>0</v>
      </c>
      <c r="F8547" s="1">
        <v>0</v>
      </c>
      <c r="G8547" s="1">
        <v>88.235119999999995</v>
      </c>
      <c r="I8547" s="1">
        <v>18.586300000000001</v>
      </c>
      <c r="K8547" s="1">
        <v>0</v>
      </c>
      <c r="L8547" s="1">
        <v>426.68245000000002</v>
      </c>
    </row>
    <row r="8548" spans="1:12" x14ac:dyDescent="0.25">
      <c r="A8548" s="1" t="s">
        <v>313</v>
      </c>
      <c r="B8548" s="1" t="s">
        <v>42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0</v>
      </c>
      <c r="L8548" s="1">
        <v>0</v>
      </c>
    </row>
    <row r="8549" spans="1:12" x14ac:dyDescent="0.25">
      <c r="A8549" s="1" t="s">
        <v>313</v>
      </c>
      <c r="B8549" s="1" t="s">
        <v>43</v>
      </c>
      <c r="C8549" s="1">
        <v>0</v>
      </c>
      <c r="D8549" s="1">
        <v>0</v>
      </c>
      <c r="F8549" s="1">
        <v>0</v>
      </c>
      <c r="G8549" s="1">
        <v>0</v>
      </c>
      <c r="I8549" s="1">
        <v>23.24</v>
      </c>
      <c r="K8549" s="1">
        <v>0</v>
      </c>
      <c r="L8549" s="1">
        <v>23.24</v>
      </c>
    </row>
    <row r="8550" spans="1:12" x14ac:dyDescent="0.25">
      <c r="A8550" s="1" t="s">
        <v>313</v>
      </c>
      <c r="B8550" s="1" t="s">
        <v>45</v>
      </c>
      <c r="C8550" s="1">
        <v>0</v>
      </c>
      <c r="D8550" s="1">
        <v>0</v>
      </c>
      <c r="F8550" s="1">
        <v>0</v>
      </c>
      <c r="G8550" s="1">
        <v>6.0909700000000004</v>
      </c>
      <c r="I8550" s="1">
        <v>0</v>
      </c>
      <c r="K8550" s="1">
        <v>16.411840000000002</v>
      </c>
      <c r="L8550" s="1">
        <v>11.10697</v>
      </c>
    </row>
    <row r="8551" spans="1:12" x14ac:dyDescent="0.25">
      <c r="A8551" s="1" t="s">
        <v>313</v>
      </c>
      <c r="B8551" s="1" t="s">
        <v>46</v>
      </c>
      <c r="C8551" s="1">
        <v>0</v>
      </c>
      <c r="D8551" s="1">
        <v>0</v>
      </c>
      <c r="F8551" s="1">
        <v>0</v>
      </c>
      <c r="G8551" s="1">
        <v>0</v>
      </c>
      <c r="I8551" s="1">
        <v>0</v>
      </c>
      <c r="K8551" s="1">
        <v>13578.98726</v>
      </c>
      <c r="L8551" s="1">
        <v>0</v>
      </c>
    </row>
    <row r="8552" spans="1:12" x14ac:dyDescent="0.25">
      <c r="A8552" s="1" t="s">
        <v>313</v>
      </c>
      <c r="B8552" s="1" t="s">
        <v>47</v>
      </c>
      <c r="C8552" s="1">
        <v>0</v>
      </c>
      <c r="D8552" s="1">
        <v>0</v>
      </c>
      <c r="F8552" s="1">
        <v>0</v>
      </c>
      <c r="G8552" s="1">
        <v>0</v>
      </c>
      <c r="I8552" s="1">
        <v>12.767250000000001</v>
      </c>
      <c r="K8552" s="1">
        <v>0</v>
      </c>
      <c r="L8552" s="1">
        <v>82.448530000000005</v>
      </c>
    </row>
    <row r="8553" spans="1:12" x14ac:dyDescent="0.25">
      <c r="A8553" s="1" t="s">
        <v>313</v>
      </c>
      <c r="B8553" s="1" t="s">
        <v>48</v>
      </c>
      <c r="C8553" s="1">
        <v>0</v>
      </c>
      <c r="D8553" s="1">
        <v>0</v>
      </c>
      <c r="F8553" s="1">
        <v>20.741479999999999</v>
      </c>
      <c r="G8553" s="1">
        <v>138.60269</v>
      </c>
      <c r="I8553" s="1">
        <v>95.667919999999995</v>
      </c>
      <c r="K8553" s="1">
        <v>429.67315000000002</v>
      </c>
      <c r="L8553" s="1">
        <v>1174.6430700000001</v>
      </c>
    </row>
    <row r="8554" spans="1:12" x14ac:dyDescent="0.25">
      <c r="A8554" s="1" t="s">
        <v>313</v>
      </c>
      <c r="B8554" s="1" t="s">
        <v>49</v>
      </c>
      <c r="C8554" s="1">
        <v>0</v>
      </c>
      <c r="D8554" s="1">
        <v>0</v>
      </c>
      <c r="F8554" s="1">
        <v>2.7869999999999999</v>
      </c>
      <c r="G8554" s="1">
        <v>60.251040000000003</v>
      </c>
      <c r="I8554" s="1">
        <v>42.026499999999999</v>
      </c>
      <c r="K8554" s="1">
        <v>628.28141000000005</v>
      </c>
      <c r="L8554" s="1">
        <v>1680.35601</v>
      </c>
    </row>
    <row r="8555" spans="1:12" x14ac:dyDescent="0.25">
      <c r="A8555" s="1" t="s">
        <v>313</v>
      </c>
      <c r="B8555" s="1" t="s">
        <v>52</v>
      </c>
      <c r="C8555" s="1">
        <v>0</v>
      </c>
      <c r="D8555" s="1">
        <v>0</v>
      </c>
      <c r="F8555" s="1">
        <v>0</v>
      </c>
      <c r="G8555" s="1">
        <v>0</v>
      </c>
      <c r="I8555" s="1">
        <v>0</v>
      </c>
      <c r="K8555" s="1">
        <v>13598.39997</v>
      </c>
      <c r="L8555" s="1">
        <v>0</v>
      </c>
    </row>
    <row r="8556" spans="1:12" x14ac:dyDescent="0.25">
      <c r="A8556" s="1" t="s">
        <v>313</v>
      </c>
      <c r="B8556" s="1" t="s">
        <v>53</v>
      </c>
      <c r="C8556" s="1">
        <v>0</v>
      </c>
      <c r="D8556" s="1">
        <v>0</v>
      </c>
      <c r="F8556" s="1">
        <v>25.85575</v>
      </c>
      <c r="G8556" s="1">
        <v>0</v>
      </c>
      <c r="I8556" s="1">
        <v>0</v>
      </c>
      <c r="K8556" s="1">
        <v>82.666979999999995</v>
      </c>
      <c r="L8556" s="1">
        <v>0</v>
      </c>
    </row>
    <row r="8557" spans="1:12" x14ac:dyDescent="0.25">
      <c r="A8557" s="1" t="s">
        <v>313</v>
      </c>
      <c r="B8557" s="1" t="s">
        <v>54</v>
      </c>
      <c r="C8557" s="1">
        <v>0</v>
      </c>
      <c r="D8557" s="1">
        <v>45.208799999999997</v>
      </c>
      <c r="F8557" s="1">
        <v>265.10000000000002</v>
      </c>
      <c r="G8557" s="1">
        <v>45.208799999999997</v>
      </c>
      <c r="I8557" s="1">
        <v>29.305029999999999</v>
      </c>
      <c r="K8557" s="1">
        <v>706.74599999999998</v>
      </c>
      <c r="L8557" s="1">
        <v>706.85224000000005</v>
      </c>
    </row>
    <row r="8558" spans="1:12" x14ac:dyDescent="0.25">
      <c r="A8558" s="1" t="s">
        <v>313</v>
      </c>
      <c r="B8558" s="1" t="s">
        <v>55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36.033760000000001</v>
      </c>
      <c r="L8558" s="1">
        <v>0</v>
      </c>
    </row>
    <row r="8559" spans="1:12" x14ac:dyDescent="0.25">
      <c r="A8559" s="1" t="s">
        <v>313</v>
      </c>
      <c r="B8559" s="1" t="s">
        <v>58</v>
      </c>
      <c r="C8559" s="1">
        <v>0</v>
      </c>
      <c r="D8559" s="1">
        <v>0</v>
      </c>
      <c r="F8559" s="1">
        <v>0</v>
      </c>
      <c r="G8559" s="1">
        <v>0</v>
      </c>
      <c r="I8559" s="1">
        <v>0</v>
      </c>
      <c r="K8559" s="1">
        <v>0</v>
      </c>
      <c r="L8559" s="1">
        <v>17.170999999999999</v>
      </c>
    </row>
    <row r="8560" spans="1:12" x14ac:dyDescent="0.25">
      <c r="A8560" s="1" t="s">
        <v>313</v>
      </c>
      <c r="B8560" s="1" t="s">
        <v>61</v>
      </c>
      <c r="C8560" s="1">
        <v>0</v>
      </c>
      <c r="D8560" s="1">
        <v>0</v>
      </c>
      <c r="F8560" s="1">
        <v>0</v>
      </c>
      <c r="G8560" s="1">
        <v>0</v>
      </c>
      <c r="I8560" s="1">
        <v>23.092469999999999</v>
      </c>
      <c r="K8560" s="1">
        <v>72.375860000000003</v>
      </c>
      <c r="L8560" s="1">
        <v>81.227680000000007</v>
      </c>
    </row>
    <row r="8561" spans="1:13" x14ac:dyDescent="0.25">
      <c r="A8561" s="1" t="s">
        <v>313</v>
      </c>
      <c r="B8561" s="1" t="s">
        <v>62</v>
      </c>
      <c r="C8561" s="1">
        <v>0</v>
      </c>
      <c r="D8561" s="1">
        <v>0</v>
      </c>
      <c r="F8561" s="1">
        <v>0</v>
      </c>
      <c r="G8561" s="1">
        <v>59.825749999999999</v>
      </c>
      <c r="I8561" s="1">
        <v>35.649900000000002</v>
      </c>
      <c r="K8561" s="1">
        <v>977.82164999999998</v>
      </c>
      <c r="L8561" s="1">
        <v>937.34984999999995</v>
      </c>
    </row>
    <row r="8562" spans="1:13" x14ac:dyDescent="0.25">
      <c r="A8562" s="1" t="s">
        <v>313</v>
      </c>
      <c r="B8562" s="1" t="s">
        <v>80</v>
      </c>
      <c r="C8562" s="1">
        <v>0</v>
      </c>
      <c r="D8562" s="1">
        <v>0</v>
      </c>
      <c r="F8562" s="1">
        <v>0</v>
      </c>
      <c r="G8562" s="1">
        <v>0</v>
      </c>
      <c r="I8562" s="1">
        <v>0</v>
      </c>
      <c r="K8562" s="1">
        <v>0</v>
      </c>
      <c r="L8562" s="1">
        <v>6.4252500000000001</v>
      </c>
    </row>
    <row r="8563" spans="1:13" x14ac:dyDescent="0.25">
      <c r="A8563" s="1" t="s">
        <v>313</v>
      </c>
      <c r="B8563" s="1" t="s">
        <v>67</v>
      </c>
      <c r="C8563" s="1">
        <v>0</v>
      </c>
      <c r="D8563" s="1">
        <v>38.704999999999998</v>
      </c>
      <c r="F8563" s="1">
        <v>0</v>
      </c>
      <c r="G8563" s="1">
        <v>278.95859999999999</v>
      </c>
      <c r="I8563" s="1">
        <v>30.362120000000001</v>
      </c>
      <c r="K8563" s="1">
        <v>70.608649999999997</v>
      </c>
      <c r="L8563" s="1">
        <v>1349.9516000000001</v>
      </c>
    </row>
    <row r="8564" spans="1:13" x14ac:dyDescent="0.25">
      <c r="A8564" s="1" t="s">
        <v>313</v>
      </c>
      <c r="B8564" s="1" t="s">
        <v>69</v>
      </c>
      <c r="C8564" s="1">
        <v>0</v>
      </c>
      <c r="D8564" s="1">
        <v>0</v>
      </c>
      <c r="F8564" s="1">
        <v>0</v>
      </c>
      <c r="G8564" s="1">
        <v>0</v>
      </c>
      <c r="I8564" s="1">
        <v>0</v>
      </c>
      <c r="K8564" s="1">
        <v>0</v>
      </c>
      <c r="L8564" s="1">
        <v>29.050889999999999</v>
      </c>
    </row>
    <row r="8565" spans="1:13" x14ac:dyDescent="0.25">
      <c r="A8565" s="1" t="s">
        <v>313</v>
      </c>
      <c r="B8565" s="1" t="s">
        <v>70</v>
      </c>
      <c r="C8565" s="1">
        <v>0</v>
      </c>
      <c r="D8565" s="1">
        <v>34.829549999999998</v>
      </c>
      <c r="F8565" s="1">
        <v>39.247250000000001</v>
      </c>
      <c r="G8565" s="1">
        <v>34.829549999999998</v>
      </c>
      <c r="I8565" s="1">
        <v>0</v>
      </c>
      <c r="K8565" s="1">
        <v>152.84054</v>
      </c>
      <c r="L8565" s="1">
        <v>171.90085999999999</v>
      </c>
    </row>
    <row r="8566" spans="1:13" ht="13" x14ac:dyDescent="0.3">
      <c r="A8566" s="2" t="s">
        <v>313</v>
      </c>
      <c r="B8566" s="2" t="s">
        <v>75</v>
      </c>
      <c r="C8566" s="2">
        <v>0</v>
      </c>
      <c r="D8566" s="2">
        <v>4607.3077400000002</v>
      </c>
      <c r="E8566" s="2"/>
      <c r="F8566" s="2">
        <v>6976.7854200000002</v>
      </c>
      <c r="G8566" s="2">
        <v>11259.213400000001</v>
      </c>
      <c r="H8566" s="2"/>
      <c r="I8566" s="2">
        <v>8901.2873500000005</v>
      </c>
      <c r="J8566" s="2"/>
      <c r="K8566" s="2">
        <v>81190.704570000002</v>
      </c>
      <c r="L8566" s="2">
        <v>79209.099669999996</v>
      </c>
      <c r="M8566" s="2"/>
    </row>
    <row r="8567" spans="1:13" x14ac:dyDescent="0.25">
      <c r="A8567" s="1" t="s">
        <v>314</v>
      </c>
      <c r="B8567" s="1" t="s">
        <v>4</v>
      </c>
      <c r="C8567" s="1">
        <v>0</v>
      </c>
      <c r="D8567" s="1">
        <v>0</v>
      </c>
      <c r="F8567" s="1">
        <v>2091.7585800000002</v>
      </c>
      <c r="G8567" s="1">
        <v>1261.60052</v>
      </c>
      <c r="I8567" s="1">
        <v>694.59083999999996</v>
      </c>
      <c r="K8567" s="1">
        <v>13307.08999</v>
      </c>
      <c r="L8567" s="1">
        <v>11426.35649</v>
      </c>
    </row>
    <row r="8568" spans="1:13" x14ac:dyDescent="0.25">
      <c r="A8568" s="1" t="s">
        <v>314</v>
      </c>
      <c r="B8568" s="1" t="s">
        <v>5</v>
      </c>
      <c r="C8568" s="1">
        <v>0</v>
      </c>
      <c r="D8568" s="1">
        <v>0</v>
      </c>
      <c r="F8568" s="1">
        <v>0</v>
      </c>
      <c r="G8568" s="1">
        <v>75.5</v>
      </c>
      <c r="I8568" s="1">
        <v>0</v>
      </c>
      <c r="K8568" s="1">
        <v>0</v>
      </c>
      <c r="L8568" s="1">
        <v>127.94</v>
      </c>
    </row>
    <row r="8569" spans="1:13" x14ac:dyDescent="0.25">
      <c r="A8569" s="1" t="s">
        <v>314</v>
      </c>
      <c r="B8569" s="1" t="s">
        <v>6</v>
      </c>
      <c r="C8569" s="1">
        <v>0</v>
      </c>
      <c r="D8569" s="1">
        <v>0</v>
      </c>
      <c r="F8569" s="1">
        <v>270.83805999999998</v>
      </c>
      <c r="G8569" s="1">
        <v>200.02242000000001</v>
      </c>
      <c r="I8569" s="1">
        <v>201.52573000000001</v>
      </c>
      <c r="K8569" s="1">
        <v>853.07096999999999</v>
      </c>
      <c r="L8569" s="1">
        <v>1086.41409</v>
      </c>
    </row>
    <row r="8570" spans="1:13" x14ac:dyDescent="0.25">
      <c r="A8570" s="1" t="s">
        <v>314</v>
      </c>
      <c r="B8570" s="1" t="s">
        <v>8</v>
      </c>
      <c r="C8570" s="1">
        <v>0</v>
      </c>
      <c r="D8570" s="1">
        <v>0</v>
      </c>
      <c r="F8570" s="1">
        <v>45.653359999999999</v>
      </c>
      <c r="G8570" s="1">
        <v>303.13799</v>
      </c>
      <c r="I8570" s="1">
        <v>0</v>
      </c>
      <c r="K8570" s="1">
        <v>1080.1413600000001</v>
      </c>
      <c r="L8570" s="1">
        <v>367.84503000000001</v>
      </c>
    </row>
    <row r="8571" spans="1:13" x14ac:dyDescent="0.25">
      <c r="A8571" s="1" t="s">
        <v>314</v>
      </c>
      <c r="B8571" s="1" t="s">
        <v>10</v>
      </c>
      <c r="C8571" s="1">
        <v>0</v>
      </c>
      <c r="D8571" s="1">
        <v>2.4670999999999998</v>
      </c>
      <c r="F8571" s="1">
        <v>1720.8496700000001</v>
      </c>
      <c r="G8571" s="1">
        <v>2269.4842100000001</v>
      </c>
      <c r="I8571" s="1">
        <v>1900.5864200000001</v>
      </c>
      <c r="K8571" s="1">
        <v>10084.651470000001</v>
      </c>
      <c r="L8571" s="1">
        <v>17930.10384</v>
      </c>
    </row>
    <row r="8572" spans="1:13" x14ac:dyDescent="0.25">
      <c r="A8572" s="1" t="s">
        <v>314</v>
      </c>
      <c r="B8572" s="1" t="s">
        <v>11</v>
      </c>
      <c r="C8572" s="1">
        <v>0</v>
      </c>
      <c r="D8572" s="1">
        <v>51.157229999999998</v>
      </c>
      <c r="F8572" s="1">
        <v>128.95629</v>
      </c>
      <c r="G8572" s="1">
        <v>51.157229999999998</v>
      </c>
      <c r="I8572" s="1">
        <v>128.81378000000001</v>
      </c>
      <c r="K8572" s="1">
        <v>337.96212000000003</v>
      </c>
      <c r="L8572" s="1">
        <v>443.62646000000001</v>
      </c>
    </row>
    <row r="8573" spans="1:13" x14ac:dyDescent="0.25">
      <c r="A8573" s="1" t="s">
        <v>314</v>
      </c>
      <c r="B8573" s="1" t="s">
        <v>12</v>
      </c>
      <c r="C8573" s="1">
        <v>0</v>
      </c>
      <c r="D8573" s="1">
        <v>0</v>
      </c>
      <c r="F8573" s="1">
        <v>1286.8866</v>
      </c>
      <c r="G8573" s="1">
        <v>94.629800000000003</v>
      </c>
      <c r="I8573" s="1">
        <v>172.321</v>
      </c>
      <c r="K8573" s="1">
        <v>5707.1591900000003</v>
      </c>
      <c r="L8573" s="1">
        <v>3533.85824</v>
      </c>
    </row>
    <row r="8574" spans="1:13" x14ac:dyDescent="0.25">
      <c r="A8574" s="1" t="s">
        <v>314</v>
      </c>
      <c r="B8574" s="1" t="s">
        <v>13</v>
      </c>
      <c r="C8574" s="1">
        <v>0</v>
      </c>
      <c r="D8574" s="1">
        <v>0</v>
      </c>
      <c r="F8574" s="1">
        <v>10.1</v>
      </c>
      <c r="G8574" s="1">
        <v>152.51285999999999</v>
      </c>
      <c r="I8574" s="1">
        <v>86.489869999999996</v>
      </c>
      <c r="K8574" s="1">
        <v>3883.6777999999999</v>
      </c>
      <c r="L8574" s="1">
        <v>2757.5699</v>
      </c>
    </row>
    <row r="8575" spans="1:13" x14ac:dyDescent="0.25">
      <c r="A8575" s="1" t="s">
        <v>314</v>
      </c>
      <c r="B8575" s="1" t="s">
        <v>14</v>
      </c>
      <c r="C8575" s="1">
        <v>0</v>
      </c>
      <c r="D8575" s="1">
        <v>0</v>
      </c>
      <c r="F8575" s="1">
        <v>164.79750000000001</v>
      </c>
      <c r="G8575" s="1">
        <v>0</v>
      </c>
      <c r="I8575" s="1">
        <v>0</v>
      </c>
      <c r="K8575" s="1">
        <v>3222.9932199999998</v>
      </c>
      <c r="L8575" s="1">
        <v>2870.6208200000001</v>
      </c>
    </row>
    <row r="8576" spans="1:13" x14ac:dyDescent="0.25">
      <c r="A8576" s="1" t="s">
        <v>314</v>
      </c>
      <c r="B8576" s="1" t="s">
        <v>16</v>
      </c>
      <c r="C8576" s="1">
        <v>0</v>
      </c>
      <c r="D8576" s="1">
        <v>0</v>
      </c>
      <c r="F8576" s="1">
        <v>54.007260000000002</v>
      </c>
      <c r="G8576" s="1">
        <v>37.456319999999998</v>
      </c>
      <c r="I8576" s="1">
        <v>18.702680000000001</v>
      </c>
      <c r="K8576" s="1">
        <v>698.62705000000005</v>
      </c>
      <c r="L8576" s="1">
        <v>409.48200000000003</v>
      </c>
    </row>
    <row r="8577" spans="1:12" x14ac:dyDescent="0.25">
      <c r="A8577" s="1" t="s">
        <v>314</v>
      </c>
      <c r="B8577" s="1" t="s">
        <v>17</v>
      </c>
      <c r="C8577" s="1">
        <v>0</v>
      </c>
      <c r="D8577" s="1">
        <v>0</v>
      </c>
      <c r="F8577" s="1">
        <v>0</v>
      </c>
      <c r="G8577" s="1">
        <v>18.27</v>
      </c>
      <c r="I8577" s="1">
        <v>0</v>
      </c>
      <c r="K8577" s="1">
        <v>3.24</v>
      </c>
      <c r="L8577" s="1">
        <v>45.106000000000002</v>
      </c>
    </row>
    <row r="8578" spans="1:12" x14ac:dyDescent="0.25">
      <c r="A8578" s="1" t="s">
        <v>314</v>
      </c>
      <c r="B8578" s="1" t="s">
        <v>18</v>
      </c>
      <c r="C8578" s="1">
        <v>0</v>
      </c>
      <c r="D8578" s="1">
        <v>0</v>
      </c>
      <c r="F8578" s="1">
        <v>306.83449999999999</v>
      </c>
      <c r="G8578" s="1">
        <v>0</v>
      </c>
      <c r="I8578" s="1">
        <v>0</v>
      </c>
      <c r="K8578" s="1">
        <v>447.67863</v>
      </c>
      <c r="L8578" s="1">
        <v>132.6</v>
      </c>
    </row>
    <row r="8579" spans="1:12" x14ac:dyDescent="0.25">
      <c r="A8579" s="1" t="s">
        <v>314</v>
      </c>
      <c r="B8579" s="1" t="s">
        <v>19</v>
      </c>
      <c r="C8579" s="1">
        <v>0</v>
      </c>
      <c r="D8579" s="1">
        <v>0</v>
      </c>
      <c r="F8579" s="1">
        <v>0</v>
      </c>
      <c r="G8579" s="1">
        <v>47.892600000000002</v>
      </c>
      <c r="I8579" s="1">
        <v>0</v>
      </c>
      <c r="K8579" s="1">
        <v>0</v>
      </c>
      <c r="L8579" s="1">
        <v>89.882999999999996</v>
      </c>
    </row>
    <row r="8580" spans="1:12" x14ac:dyDescent="0.25">
      <c r="A8580" s="1" t="s">
        <v>314</v>
      </c>
      <c r="B8580" s="1" t="s">
        <v>20</v>
      </c>
      <c r="C8580" s="1">
        <v>0</v>
      </c>
      <c r="D8580" s="1">
        <v>0</v>
      </c>
      <c r="F8580" s="1">
        <v>777.99904000000004</v>
      </c>
      <c r="G8580" s="1">
        <v>639.65791999999999</v>
      </c>
      <c r="I8580" s="1">
        <v>719.72456999999997</v>
      </c>
      <c r="K8580" s="1">
        <v>7085.7173499999999</v>
      </c>
      <c r="L8580" s="1">
        <v>7720.8562499999998</v>
      </c>
    </row>
    <row r="8581" spans="1:12" x14ac:dyDescent="0.25">
      <c r="A8581" s="1" t="s">
        <v>314</v>
      </c>
      <c r="B8581" s="1" t="s">
        <v>21</v>
      </c>
      <c r="C8581" s="1">
        <v>0</v>
      </c>
      <c r="D8581" s="1">
        <v>0</v>
      </c>
      <c r="F8581" s="1">
        <v>6.0692000000000004</v>
      </c>
      <c r="G8581" s="1">
        <v>0</v>
      </c>
      <c r="I8581" s="1">
        <v>5.375</v>
      </c>
      <c r="K8581" s="1">
        <v>15.666399999999999</v>
      </c>
      <c r="L8581" s="1">
        <v>5.375</v>
      </c>
    </row>
    <row r="8582" spans="1:12" x14ac:dyDescent="0.25">
      <c r="A8582" s="1" t="s">
        <v>314</v>
      </c>
      <c r="B8582" s="1" t="s">
        <v>22</v>
      </c>
      <c r="C8582" s="1">
        <v>0</v>
      </c>
      <c r="D8582" s="1">
        <v>0</v>
      </c>
      <c r="F8582" s="1">
        <v>0</v>
      </c>
      <c r="G8582" s="1">
        <v>0</v>
      </c>
      <c r="I8582" s="1">
        <v>0</v>
      </c>
      <c r="K8582" s="1">
        <v>39.808639999999997</v>
      </c>
      <c r="L8582" s="1">
        <v>10.199999999999999</v>
      </c>
    </row>
    <row r="8583" spans="1:12" x14ac:dyDescent="0.25">
      <c r="A8583" s="1" t="s">
        <v>314</v>
      </c>
      <c r="B8583" s="1" t="s">
        <v>23</v>
      </c>
      <c r="C8583" s="1">
        <v>0</v>
      </c>
      <c r="D8583" s="1">
        <v>0</v>
      </c>
      <c r="F8583" s="1">
        <v>13.984</v>
      </c>
      <c r="G8583" s="1">
        <v>0</v>
      </c>
      <c r="I8583" s="1">
        <v>28.927230000000002</v>
      </c>
      <c r="K8583" s="1">
        <v>24.423539999999999</v>
      </c>
      <c r="L8583" s="1">
        <v>1948.2872</v>
      </c>
    </row>
    <row r="8584" spans="1:12" x14ac:dyDescent="0.25">
      <c r="A8584" s="1" t="s">
        <v>314</v>
      </c>
      <c r="B8584" s="1" t="s">
        <v>24</v>
      </c>
      <c r="C8584" s="1">
        <v>0</v>
      </c>
      <c r="D8584" s="1">
        <v>15.431010000000001</v>
      </c>
      <c r="F8584" s="1">
        <v>529.52642000000003</v>
      </c>
      <c r="G8584" s="1">
        <v>269.78474</v>
      </c>
      <c r="I8584" s="1">
        <v>109.67228</v>
      </c>
      <c r="K8584" s="1">
        <v>3132.6825100000001</v>
      </c>
      <c r="L8584" s="1">
        <v>3244.6664700000001</v>
      </c>
    </row>
    <row r="8585" spans="1:12" x14ac:dyDescent="0.25">
      <c r="A8585" s="1" t="s">
        <v>314</v>
      </c>
      <c r="B8585" s="1" t="s">
        <v>25</v>
      </c>
      <c r="C8585" s="1">
        <v>0</v>
      </c>
      <c r="D8585" s="1">
        <v>0</v>
      </c>
      <c r="F8585" s="1">
        <v>305.12520000000001</v>
      </c>
      <c r="G8585" s="1">
        <v>0</v>
      </c>
      <c r="I8585" s="1">
        <v>0</v>
      </c>
      <c r="K8585" s="1">
        <v>833.91240000000005</v>
      </c>
      <c r="L8585" s="1">
        <v>247.58099999999999</v>
      </c>
    </row>
    <row r="8586" spans="1:12" x14ac:dyDescent="0.25">
      <c r="A8586" s="1" t="s">
        <v>314</v>
      </c>
      <c r="B8586" s="1" t="s">
        <v>26</v>
      </c>
      <c r="C8586" s="1">
        <v>0</v>
      </c>
      <c r="D8586" s="1">
        <v>57.827629999999999</v>
      </c>
      <c r="F8586" s="1">
        <v>20.052399999999999</v>
      </c>
      <c r="G8586" s="1">
        <v>81.925610000000006</v>
      </c>
      <c r="I8586" s="1">
        <v>7.6166499999999999</v>
      </c>
      <c r="K8586" s="1">
        <v>334.84138999999999</v>
      </c>
      <c r="L8586" s="1">
        <v>500.19637999999998</v>
      </c>
    </row>
    <row r="8587" spans="1:12" x14ac:dyDescent="0.25">
      <c r="A8587" s="1" t="s">
        <v>314</v>
      </c>
      <c r="B8587" s="1" t="s">
        <v>27</v>
      </c>
      <c r="C8587" s="1">
        <v>0</v>
      </c>
      <c r="D8587" s="1">
        <v>0</v>
      </c>
      <c r="F8587" s="1">
        <v>0</v>
      </c>
      <c r="G8587" s="1">
        <v>0</v>
      </c>
      <c r="I8587" s="1">
        <v>0</v>
      </c>
      <c r="K8587" s="1">
        <v>0</v>
      </c>
      <c r="L8587" s="1">
        <v>34.182180000000002</v>
      </c>
    </row>
    <row r="8588" spans="1:12" x14ac:dyDescent="0.25">
      <c r="A8588" s="1" t="s">
        <v>314</v>
      </c>
      <c r="B8588" s="1" t="s">
        <v>28</v>
      </c>
      <c r="C8588" s="1">
        <v>0</v>
      </c>
      <c r="D8588" s="1">
        <v>0</v>
      </c>
      <c r="F8588" s="1">
        <v>60.982250000000001</v>
      </c>
      <c r="G8588" s="1">
        <v>0</v>
      </c>
      <c r="I8588" s="1">
        <v>63.1965</v>
      </c>
      <c r="K8588" s="1">
        <v>373.85424999999998</v>
      </c>
      <c r="L8588" s="1">
        <v>208.37039999999999</v>
      </c>
    </row>
    <row r="8589" spans="1:12" x14ac:dyDescent="0.25">
      <c r="A8589" s="1" t="s">
        <v>314</v>
      </c>
      <c r="B8589" s="1" t="s">
        <v>29</v>
      </c>
      <c r="C8589" s="1">
        <v>0</v>
      </c>
      <c r="D8589" s="1">
        <v>0</v>
      </c>
      <c r="F8589" s="1">
        <v>9.4499999999999993</v>
      </c>
      <c r="G8589" s="1">
        <v>7.2</v>
      </c>
      <c r="I8589" s="1">
        <v>6.09</v>
      </c>
      <c r="K8589" s="1">
        <v>9.4499999999999993</v>
      </c>
      <c r="L8589" s="1">
        <v>41.64</v>
      </c>
    </row>
    <row r="8590" spans="1:12" x14ac:dyDescent="0.25">
      <c r="A8590" s="1" t="s">
        <v>314</v>
      </c>
      <c r="B8590" s="1" t="s">
        <v>31</v>
      </c>
      <c r="C8590" s="1">
        <v>0</v>
      </c>
      <c r="D8590" s="1">
        <v>17.559999999999999</v>
      </c>
      <c r="F8590" s="1">
        <v>252.83681000000001</v>
      </c>
      <c r="G8590" s="1">
        <v>66.051659999999998</v>
      </c>
      <c r="I8590" s="1">
        <v>107.53901999999999</v>
      </c>
      <c r="K8590" s="1">
        <v>1805.8122699999999</v>
      </c>
      <c r="L8590" s="1">
        <v>1103.2400500000001</v>
      </c>
    </row>
    <row r="8591" spans="1:12" x14ac:dyDescent="0.25">
      <c r="A8591" s="1" t="s">
        <v>314</v>
      </c>
      <c r="B8591" s="1" t="s">
        <v>32</v>
      </c>
      <c r="C8591" s="1">
        <v>0</v>
      </c>
      <c r="D8591" s="1">
        <v>0</v>
      </c>
      <c r="F8591" s="1">
        <v>643.84151999999995</v>
      </c>
      <c r="G8591" s="1">
        <v>332.12880999999999</v>
      </c>
      <c r="I8591" s="1">
        <v>514.72569999999996</v>
      </c>
      <c r="K8591" s="1">
        <v>4085.66482</v>
      </c>
      <c r="L8591" s="1">
        <v>13597.315259999999</v>
      </c>
    </row>
    <row r="8592" spans="1:12" x14ac:dyDescent="0.25">
      <c r="A8592" s="1" t="s">
        <v>314</v>
      </c>
      <c r="B8592" s="1" t="s">
        <v>33</v>
      </c>
      <c r="C8592" s="1">
        <v>0</v>
      </c>
      <c r="D8592" s="1">
        <v>0</v>
      </c>
      <c r="F8592" s="1">
        <v>0</v>
      </c>
      <c r="G8592" s="1">
        <v>0</v>
      </c>
      <c r="I8592" s="1">
        <v>0</v>
      </c>
      <c r="K8592" s="1">
        <v>14.05</v>
      </c>
      <c r="L8592" s="1">
        <v>0</v>
      </c>
    </row>
    <row r="8593" spans="1:12" x14ac:dyDescent="0.25">
      <c r="A8593" s="1" t="s">
        <v>314</v>
      </c>
      <c r="B8593" s="1" t="s">
        <v>35</v>
      </c>
      <c r="C8593" s="1">
        <v>0</v>
      </c>
      <c r="D8593" s="1">
        <v>0</v>
      </c>
      <c r="F8593" s="1">
        <v>0</v>
      </c>
      <c r="G8593" s="1">
        <v>0</v>
      </c>
      <c r="I8593" s="1">
        <v>14.1448</v>
      </c>
      <c r="K8593" s="1">
        <v>254.76576</v>
      </c>
      <c r="L8593" s="1">
        <v>24642.723859999998</v>
      </c>
    </row>
    <row r="8594" spans="1:12" x14ac:dyDescent="0.25">
      <c r="A8594" s="1" t="s">
        <v>314</v>
      </c>
      <c r="B8594" s="1" t="s">
        <v>37</v>
      </c>
      <c r="C8594" s="1">
        <v>0</v>
      </c>
      <c r="D8594" s="1">
        <v>0</v>
      </c>
      <c r="F8594" s="1">
        <v>0</v>
      </c>
      <c r="G8594" s="1">
        <v>0</v>
      </c>
      <c r="I8594" s="1">
        <v>0</v>
      </c>
      <c r="K8594" s="1">
        <v>0</v>
      </c>
      <c r="L8594" s="1">
        <v>5.6106999999999996</v>
      </c>
    </row>
    <row r="8595" spans="1:12" x14ac:dyDescent="0.25">
      <c r="A8595" s="1" t="s">
        <v>314</v>
      </c>
      <c r="B8595" s="1" t="s">
        <v>38</v>
      </c>
      <c r="C8595" s="1">
        <v>0</v>
      </c>
      <c r="D8595" s="1">
        <v>389.94558000000001</v>
      </c>
      <c r="F8595" s="1">
        <v>7771.5005600000004</v>
      </c>
      <c r="G8595" s="1">
        <v>8328.8468900000007</v>
      </c>
      <c r="I8595" s="1">
        <v>6753.0948799999996</v>
      </c>
      <c r="K8595" s="1">
        <v>73345.993870000006</v>
      </c>
      <c r="L8595" s="1">
        <v>87124.738580000005</v>
      </c>
    </row>
    <row r="8596" spans="1:12" x14ac:dyDescent="0.25">
      <c r="A8596" s="1" t="s">
        <v>314</v>
      </c>
      <c r="B8596" s="1" t="s">
        <v>39</v>
      </c>
      <c r="C8596" s="1">
        <v>0</v>
      </c>
      <c r="D8596" s="1">
        <v>18.322430000000001</v>
      </c>
      <c r="F8596" s="1">
        <v>1554.52953</v>
      </c>
      <c r="G8596" s="1">
        <v>2135.6978899999999</v>
      </c>
      <c r="I8596" s="1">
        <v>1520.08554</v>
      </c>
      <c r="K8596" s="1">
        <v>24952.056229999998</v>
      </c>
      <c r="L8596" s="1">
        <v>19227.819500000001</v>
      </c>
    </row>
    <row r="8597" spans="1:12" x14ac:dyDescent="0.25">
      <c r="A8597" s="1" t="s">
        <v>314</v>
      </c>
      <c r="B8597" s="1" t="s">
        <v>41</v>
      </c>
      <c r="C8597" s="1">
        <v>0</v>
      </c>
      <c r="D8597" s="1">
        <v>0</v>
      </c>
      <c r="F8597" s="1">
        <v>9.5220000000000002</v>
      </c>
      <c r="G8597" s="1">
        <v>0</v>
      </c>
      <c r="I8597" s="1">
        <v>21.372350000000001</v>
      </c>
      <c r="K8597" s="1">
        <v>542.32097999999996</v>
      </c>
      <c r="L8597" s="1">
        <v>142.69065000000001</v>
      </c>
    </row>
    <row r="8598" spans="1:12" x14ac:dyDescent="0.25">
      <c r="A8598" s="1" t="s">
        <v>314</v>
      </c>
      <c r="B8598" s="1" t="s">
        <v>42</v>
      </c>
      <c r="C8598" s="1">
        <v>0</v>
      </c>
      <c r="D8598" s="1">
        <v>0</v>
      </c>
      <c r="F8598" s="1">
        <v>0</v>
      </c>
      <c r="G8598" s="1">
        <v>0</v>
      </c>
      <c r="I8598" s="1">
        <v>0</v>
      </c>
      <c r="K8598" s="1">
        <v>5.1855000000000002</v>
      </c>
      <c r="L8598" s="1">
        <v>0</v>
      </c>
    </row>
    <row r="8599" spans="1:12" x14ac:dyDescent="0.25">
      <c r="A8599" s="1" t="s">
        <v>314</v>
      </c>
      <c r="B8599" s="1" t="s">
        <v>43</v>
      </c>
      <c r="C8599" s="1">
        <v>0</v>
      </c>
      <c r="D8599" s="1">
        <v>0</v>
      </c>
      <c r="F8599" s="1">
        <v>227.97065000000001</v>
      </c>
      <c r="G8599" s="1">
        <v>216.32991000000001</v>
      </c>
      <c r="I8599" s="1">
        <v>627.86316999999997</v>
      </c>
      <c r="K8599" s="1">
        <v>2499.8839800000001</v>
      </c>
      <c r="L8599" s="1">
        <v>4178.6290900000004</v>
      </c>
    </row>
    <row r="8600" spans="1:12" x14ac:dyDescent="0.25">
      <c r="A8600" s="1" t="s">
        <v>314</v>
      </c>
      <c r="B8600" s="1" t="s">
        <v>45</v>
      </c>
      <c r="C8600" s="1">
        <v>0</v>
      </c>
      <c r="D8600" s="1">
        <v>0</v>
      </c>
      <c r="F8600" s="1">
        <v>0</v>
      </c>
      <c r="G8600" s="1">
        <v>0</v>
      </c>
      <c r="I8600" s="1">
        <v>0</v>
      </c>
      <c r="K8600" s="1">
        <v>86.278599999999997</v>
      </c>
      <c r="L8600" s="1">
        <v>294.05171000000001</v>
      </c>
    </row>
    <row r="8601" spans="1:12" x14ac:dyDescent="0.25">
      <c r="A8601" s="1" t="s">
        <v>314</v>
      </c>
      <c r="B8601" s="1" t="s">
        <v>46</v>
      </c>
      <c r="C8601" s="1">
        <v>0</v>
      </c>
      <c r="D8601" s="1">
        <v>0</v>
      </c>
      <c r="F8601" s="1">
        <v>277.19600000000003</v>
      </c>
      <c r="G8601" s="1">
        <v>58.783380000000001</v>
      </c>
      <c r="I8601" s="1">
        <v>38.251860000000001</v>
      </c>
      <c r="K8601" s="1">
        <v>1973.0503799999999</v>
      </c>
      <c r="L8601" s="1">
        <v>496.62083999999999</v>
      </c>
    </row>
    <row r="8602" spans="1:12" x14ac:dyDescent="0.25">
      <c r="A8602" s="1" t="s">
        <v>314</v>
      </c>
      <c r="B8602" s="1" t="s">
        <v>47</v>
      </c>
      <c r="C8602" s="1">
        <v>0</v>
      </c>
      <c r="D8602" s="1">
        <v>0</v>
      </c>
      <c r="F8602" s="1">
        <v>163.32365999999999</v>
      </c>
      <c r="G8602" s="1">
        <v>308.49063999999998</v>
      </c>
      <c r="I8602" s="1">
        <v>331.10453000000001</v>
      </c>
      <c r="K8602" s="1">
        <v>2501.75452</v>
      </c>
      <c r="L8602" s="1">
        <v>1429.0015599999999</v>
      </c>
    </row>
    <row r="8603" spans="1:12" x14ac:dyDescent="0.25">
      <c r="A8603" s="1" t="s">
        <v>314</v>
      </c>
      <c r="B8603" s="1" t="s">
        <v>48</v>
      </c>
      <c r="C8603" s="1">
        <v>0</v>
      </c>
      <c r="D8603" s="1">
        <v>67.2</v>
      </c>
      <c r="F8603" s="1">
        <v>984.54109000000005</v>
      </c>
      <c r="G8603" s="1">
        <v>1218.40012</v>
      </c>
      <c r="I8603" s="1">
        <v>796.60551999999996</v>
      </c>
      <c r="K8603" s="1">
        <v>8360.4324099999994</v>
      </c>
      <c r="L8603" s="1">
        <v>14435.10944</v>
      </c>
    </row>
    <row r="8604" spans="1:12" x14ac:dyDescent="0.25">
      <c r="A8604" s="1" t="s">
        <v>314</v>
      </c>
      <c r="B8604" s="1" t="s">
        <v>49</v>
      </c>
      <c r="C8604" s="1">
        <v>0</v>
      </c>
      <c r="D8604" s="1">
        <v>0</v>
      </c>
      <c r="F8604" s="1">
        <v>1036.5607199999999</v>
      </c>
      <c r="G8604" s="1">
        <v>805.96328000000005</v>
      </c>
      <c r="I8604" s="1">
        <v>1731.4840099999999</v>
      </c>
      <c r="K8604" s="1">
        <v>11371.37732</v>
      </c>
      <c r="L8604" s="1">
        <v>12719.9905</v>
      </c>
    </row>
    <row r="8605" spans="1:12" x14ac:dyDescent="0.25">
      <c r="A8605" s="1" t="s">
        <v>314</v>
      </c>
      <c r="B8605" s="1" t="s">
        <v>50</v>
      </c>
      <c r="C8605" s="1">
        <v>0</v>
      </c>
      <c r="D8605" s="1">
        <v>0</v>
      </c>
      <c r="F8605" s="1">
        <v>0</v>
      </c>
      <c r="G8605" s="1">
        <v>0</v>
      </c>
      <c r="I8605" s="1">
        <v>0</v>
      </c>
      <c r="K8605" s="1">
        <v>0</v>
      </c>
      <c r="L8605" s="1">
        <v>0</v>
      </c>
    </row>
    <row r="8606" spans="1:12" x14ac:dyDescent="0.25">
      <c r="A8606" s="1" t="s">
        <v>314</v>
      </c>
      <c r="B8606" s="1" t="s">
        <v>51</v>
      </c>
      <c r="C8606" s="1">
        <v>0</v>
      </c>
      <c r="D8606" s="1">
        <v>0</v>
      </c>
      <c r="F8606" s="1">
        <v>78.849999999999994</v>
      </c>
      <c r="G8606" s="1">
        <v>146.41249999999999</v>
      </c>
      <c r="I8606" s="1">
        <v>103.92016</v>
      </c>
      <c r="K8606" s="1">
        <v>462.05</v>
      </c>
      <c r="L8606" s="1">
        <v>761.77773999999999</v>
      </c>
    </row>
    <row r="8607" spans="1:12" x14ac:dyDescent="0.25">
      <c r="A8607" s="1" t="s">
        <v>314</v>
      </c>
      <c r="B8607" s="1" t="s">
        <v>52</v>
      </c>
      <c r="C8607" s="1">
        <v>0</v>
      </c>
      <c r="D8607" s="1">
        <v>0</v>
      </c>
      <c r="F8607" s="1">
        <v>159.19377</v>
      </c>
      <c r="G8607" s="1">
        <v>392.71019000000001</v>
      </c>
      <c r="I8607" s="1">
        <v>140.87692000000001</v>
      </c>
      <c r="K8607" s="1">
        <v>2325.8388</v>
      </c>
      <c r="L8607" s="1">
        <v>1708.7325800000001</v>
      </c>
    </row>
    <row r="8608" spans="1:12" x14ac:dyDescent="0.25">
      <c r="A8608" s="1" t="s">
        <v>314</v>
      </c>
      <c r="B8608" s="1" t="s">
        <v>54</v>
      </c>
      <c r="C8608" s="1">
        <v>0</v>
      </c>
      <c r="D8608" s="1">
        <v>0</v>
      </c>
      <c r="F8608" s="1">
        <v>745.1173</v>
      </c>
      <c r="G8608" s="1">
        <v>675.55433000000005</v>
      </c>
      <c r="I8608" s="1">
        <v>489.27152999999998</v>
      </c>
      <c r="K8608" s="1">
        <v>5407.1494899999998</v>
      </c>
      <c r="L8608" s="1">
        <v>4741.9487499999996</v>
      </c>
    </row>
    <row r="8609" spans="1:13" x14ac:dyDescent="0.25">
      <c r="A8609" s="1" t="s">
        <v>314</v>
      </c>
      <c r="B8609" s="1" t="s">
        <v>55</v>
      </c>
      <c r="C8609" s="1">
        <v>0</v>
      </c>
      <c r="D8609" s="1">
        <v>0</v>
      </c>
      <c r="F8609" s="1">
        <v>30.290400000000002</v>
      </c>
      <c r="G8609" s="1">
        <v>0</v>
      </c>
      <c r="I8609" s="1">
        <v>0</v>
      </c>
      <c r="K8609" s="1">
        <v>817.83309999999994</v>
      </c>
      <c r="L8609" s="1">
        <v>205.15297000000001</v>
      </c>
    </row>
    <row r="8610" spans="1:13" x14ac:dyDescent="0.25">
      <c r="A8610" s="1" t="s">
        <v>314</v>
      </c>
      <c r="B8610" s="1" t="s">
        <v>59</v>
      </c>
      <c r="C8610" s="1">
        <v>0</v>
      </c>
      <c r="D8610" s="1">
        <v>0</v>
      </c>
      <c r="F8610" s="1">
        <v>185</v>
      </c>
      <c r="G8610" s="1">
        <v>74.05</v>
      </c>
      <c r="I8610" s="1">
        <v>0</v>
      </c>
      <c r="K8610" s="1">
        <v>782.11500000000001</v>
      </c>
      <c r="L8610" s="1">
        <v>601.17200000000003</v>
      </c>
    </row>
    <row r="8611" spans="1:13" x14ac:dyDescent="0.25">
      <c r="A8611" s="1" t="s">
        <v>314</v>
      </c>
      <c r="B8611" s="1" t="s">
        <v>79</v>
      </c>
      <c r="C8611" s="1">
        <v>0</v>
      </c>
      <c r="D8611" s="1">
        <v>0</v>
      </c>
      <c r="F8611" s="1">
        <v>0</v>
      </c>
      <c r="G8611" s="1">
        <v>0</v>
      </c>
      <c r="I8611" s="1">
        <v>0</v>
      </c>
      <c r="K8611" s="1">
        <v>42.655000000000001</v>
      </c>
      <c r="L8611" s="1">
        <v>39.774720000000002</v>
      </c>
    </row>
    <row r="8612" spans="1:13" x14ac:dyDescent="0.25">
      <c r="A8612" s="1" t="s">
        <v>314</v>
      </c>
      <c r="B8612" s="1" t="s">
        <v>60</v>
      </c>
      <c r="C8612" s="1">
        <v>0</v>
      </c>
      <c r="D8612" s="1">
        <v>0</v>
      </c>
      <c r="F8612" s="1">
        <v>0</v>
      </c>
      <c r="G8612" s="1">
        <v>0</v>
      </c>
      <c r="I8612" s="1">
        <v>0</v>
      </c>
      <c r="K8612" s="1">
        <v>0</v>
      </c>
      <c r="L8612" s="1">
        <v>0</v>
      </c>
    </row>
    <row r="8613" spans="1:13" x14ac:dyDescent="0.25">
      <c r="A8613" s="1" t="s">
        <v>314</v>
      </c>
      <c r="B8613" s="1" t="s">
        <v>61</v>
      </c>
      <c r="C8613" s="1">
        <v>0</v>
      </c>
      <c r="D8613" s="1">
        <v>146.68832</v>
      </c>
      <c r="F8613" s="1">
        <v>149.14198999999999</v>
      </c>
      <c r="G8613" s="1">
        <v>341.13733999999999</v>
      </c>
      <c r="I8613" s="1">
        <v>88.032799999999995</v>
      </c>
      <c r="K8613" s="1">
        <v>280.31342999999998</v>
      </c>
      <c r="L8613" s="1">
        <v>758.80687999999998</v>
      </c>
    </row>
    <row r="8614" spans="1:13" x14ac:dyDescent="0.25">
      <c r="A8614" s="1" t="s">
        <v>314</v>
      </c>
      <c r="B8614" s="1" t="s">
        <v>62</v>
      </c>
      <c r="C8614" s="1">
        <v>0</v>
      </c>
      <c r="D8614" s="1">
        <v>0</v>
      </c>
      <c r="F8614" s="1">
        <v>0</v>
      </c>
      <c r="G8614" s="1">
        <v>162.44078999999999</v>
      </c>
      <c r="I8614" s="1">
        <v>49.510300000000001</v>
      </c>
      <c r="K8614" s="1">
        <v>938.43850999999995</v>
      </c>
      <c r="L8614" s="1">
        <v>528.00508000000002</v>
      </c>
    </row>
    <row r="8615" spans="1:13" x14ac:dyDescent="0.25">
      <c r="A8615" s="1" t="s">
        <v>314</v>
      </c>
      <c r="B8615" s="1" t="s">
        <v>64</v>
      </c>
      <c r="C8615" s="1">
        <v>0</v>
      </c>
      <c r="D8615" s="1">
        <v>0</v>
      </c>
      <c r="F8615" s="1">
        <v>0</v>
      </c>
      <c r="G8615" s="1">
        <v>0</v>
      </c>
      <c r="I8615" s="1">
        <v>0</v>
      </c>
      <c r="K8615" s="1">
        <v>35.816800000000001</v>
      </c>
      <c r="L8615" s="1">
        <v>1.33</v>
      </c>
    </row>
    <row r="8616" spans="1:13" x14ac:dyDescent="0.25">
      <c r="A8616" s="1" t="s">
        <v>314</v>
      </c>
      <c r="B8616" s="1" t="s">
        <v>65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0</v>
      </c>
      <c r="L8616" s="1">
        <v>0</v>
      </c>
    </row>
    <row r="8617" spans="1:13" x14ac:dyDescent="0.25">
      <c r="A8617" s="1" t="s">
        <v>314</v>
      </c>
      <c r="B8617" s="1" t="s">
        <v>67</v>
      </c>
      <c r="C8617" s="1">
        <v>0</v>
      </c>
      <c r="D8617" s="1">
        <v>0.47043000000000001</v>
      </c>
      <c r="F8617" s="1">
        <v>510.71730000000002</v>
      </c>
      <c r="G8617" s="1">
        <v>47.861440000000002</v>
      </c>
      <c r="I8617" s="1">
        <v>507.42597000000001</v>
      </c>
      <c r="K8617" s="1">
        <v>2257.8415100000002</v>
      </c>
      <c r="L8617" s="1">
        <v>2483.9906099999998</v>
      </c>
    </row>
    <row r="8618" spans="1:13" x14ac:dyDescent="0.25">
      <c r="A8618" s="1" t="s">
        <v>314</v>
      </c>
      <c r="B8618" s="1" t="s">
        <v>68</v>
      </c>
      <c r="C8618" s="1">
        <v>0</v>
      </c>
      <c r="D8618" s="1">
        <v>0</v>
      </c>
      <c r="F8618" s="1">
        <v>0</v>
      </c>
      <c r="G8618" s="1">
        <v>0</v>
      </c>
      <c r="I8618" s="1">
        <v>0</v>
      </c>
      <c r="K8618" s="1">
        <v>9.7971000000000004</v>
      </c>
      <c r="L8618" s="1">
        <v>0</v>
      </c>
    </row>
    <row r="8619" spans="1:13" x14ac:dyDescent="0.25">
      <c r="A8619" s="1" t="s">
        <v>314</v>
      </c>
      <c r="B8619" s="1" t="s">
        <v>69</v>
      </c>
      <c r="C8619" s="1">
        <v>0</v>
      </c>
      <c r="D8619" s="1">
        <v>0</v>
      </c>
      <c r="F8619" s="1">
        <v>2072.7370700000001</v>
      </c>
      <c r="G8619" s="1">
        <v>291.18797999999998</v>
      </c>
      <c r="I8619" s="1">
        <v>269.38231999999999</v>
      </c>
      <c r="K8619" s="1">
        <v>11101.306979999999</v>
      </c>
      <c r="L8619" s="1">
        <v>6533.2857700000004</v>
      </c>
    </row>
    <row r="8620" spans="1:13" x14ac:dyDescent="0.25">
      <c r="A8620" s="1" t="s">
        <v>314</v>
      </c>
      <c r="B8620" s="1" t="s">
        <v>70</v>
      </c>
      <c r="C8620" s="1">
        <v>0</v>
      </c>
      <c r="D8620" s="1">
        <v>0</v>
      </c>
      <c r="F8620" s="1">
        <v>136.71674999999999</v>
      </c>
      <c r="G8620" s="1">
        <v>10.518219999999999</v>
      </c>
      <c r="I8620" s="1">
        <v>26.955359999999999</v>
      </c>
      <c r="K8620" s="1">
        <v>1480.8754300000001</v>
      </c>
      <c r="L8620" s="1">
        <v>820.90976000000001</v>
      </c>
    </row>
    <row r="8621" spans="1:13" x14ac:dyDescent="0.25">
      <c r="A8621" s="1" t="s">
        <v>314</v>
      </c>
      <c r="B8621" s="1" t="s">
        <v>74</v>
      </c>
      <c r="C8621" s="1">
        <v>0</v>
      </c>
      <c r="D8621" s="1">
        <v>0</v>
      </c>
      <c r="F8621" s="1">
        <v>0</v>
      </c>
      <c r="G8621" s="1">
        <v>0</v>
      </c>
      <c r="I8621" s="1">
        <v>0</v>
      </c>
      <c r="K8621" s="1">
        <v>0</v>
      </c>
      <c r="L8621" s="1">
        <v>5654.2622499999998</v>
      </c>
    </row>
    <row r="8622" spans="1:13" ht="13" x14ac:dyDescent="0.3">
      <c r="A8622" s="2" t="s">
        <v>314</v>
      </c>
      <c r="B8622" s="2" t="s">
        <v>75</v>
      </c>
      <c r="C8622" s="2">
        <v>0</v>
      </c>
      <c r="D8622" s="2">
        <v>767.06973000000005</v>
      </c>
      <c r="E8622" s="2"/>
      <c r="F8622" s="2">
        <v>24793.457450000002</v>
      </c>
      <c r="G8622" s="2">
        <v>21122.797589999998</v>
      </c>
      <c r="H8622" s="2"/>
      <c r="I8622" s="2">
        <v>18275.279289999999</v>
      </c>
      <c r="J8622" s="2"/>
      <c r="K8622" s="2">
        <v>209217.30606999999</v>
      </c>
      <c r="L8622" s="2">
        <v>259419.4516</v>
      </c>
      <c r="M8622" s="2"/>
    </row>
    <row r="8623" spans="1:13" x14ac:dyDescent="0.25">
      <c r="A8623" s="1" t="s">
        <v>315</v>
      </c>
      <c r="B8623" s="1" t="s">
        <v>4</v>
      </c>
      <c r="C8623" s="1">
        <v>0</v>
      </c>
      <c r="D8623" s="1">
        <v>0</v>
      </c>
      <c r="F8623" s="1">
        <v>91.35</v>
      </c>
      <c r="G8623" s="1">
        <v>6.1261099999999997</v>
      </c>
      <c r="I8623" s="1">
        <v>159.82608999999999</v>
      </c>
      <c r="K8623" s="1">
        <v>823.83430999999996</v>
      </c>
      <c r="L8623" s="1">
        <v>1343.0672400000001</v>
      </c>
    </row>
    <row r="8624" spans="1:13" x14ac:dyDescent="0.25">
      <c r="A8624" s="1" t="s">
        <v>315</v>
      </c>
      <c r="B8624" s="1" t="s">
        <v>5</v>
      </c>
      <c r="C8624" s="1">
        <v>0</v>
      </c>
      <c r="D8624" s="1">
        <v>0</v>
      </c>
      <c r="F8624" s="1">
        <v>0</v>
      </c>
      <c r="G8624" s="1">
        <v>0</v>
      </c>
      <c r="I8624" s="1">
        <v>0</v>
      </c>
      <c r="K8624" s="1">
        <v>0</v>
      </c>
      <c r="L8624" s="1">
        <v>0</v>
      </c>
    </row>
    <row r="8625" spans="1:12" x14ac:dyDescent="0.25">
      <c r="A8625" s="1" t="s">
        <v>315</v>
      </c>
      <c r="B8625" s="1" t="s">
        <v>8</v>
      </c>
      <c r="C8625" s="1">
        <v>0</v>
      </c>
      <c r="D8625" s="1">
        <v>0</v>
      </c>
      <c r="F8625" s="1">
        <v>0</v>
      </c>
      <c r="G8625" s="1">
        <v>200.785</v>
      </c>
      <c r="I8625" s="1">
        <v>0</v>
      </c>
      <c r="K8625" s="1">
        <v>23.67</v>
      </c>
      <c r="L8625" s="1">
        <v>265.12015000000002</v>
      </c>
    </row>
    <row r="8626" spans="1:12" x14ac:dyDescent="0.25">
      <c r="A8626" s="1" t="s">
        <v>315</v>
      </c>
      <c r="B8626" s="1" t="s">
        <v>9</v>
      </c>
      <c r="C8626" s="1">
        <v>0</v>
      </c>
      <c r="D8626" s="1">
        <v>0</v>
      </c>
      <c r="F8626" s="1">
        <v>0</v>
      </c>
      <c r="G8626" s="1">
        <v>0</v>
      </c>
      <c r="I8626" s="1">
        <v>0</v>
      </c>
      <c r="K8626" s="1">
        <v>591.4</v>
      </c>
      <c r="L8626" s="1">
        <v>1479.1292000000001</v>
      </c>
    </row>
    <row r="8627" spans="1:12" x14ac:dyDescent="0.25">
      <c r="A8627" s="1" t="s">
        <v>315</v>
      </c>
      <c r="B8627" s="1" t="s">
        <v>10</v>
      </c>
      <c r="C8627" s="1">
        <v>0</v>
      </c>
      <c r="D8627" s="1">
        <v>11.294</v>
      </c>
      <c r="F8627" s="1">
        <v>306.33706000000001</v>
      </c>
      <c r="G8627" s="1">
        <v>705.17720999999995</v>
      </c>
      <c r="I8627" s="1">
        <v>309.64267999999998</v>
      </c>
      <c r="K8627" s="1">
        <v>3613.61067</v>
      </c>
      <c r="L8627" s="1">
        <v>5371.4130299999997</v>
      </c>
    </row>
    <row r="8628" spans="1:12" x14ac:dyDescent="0.25">
      <c r="A8628" s="1" t="s">
        <v>315</v>
      </c>
      <c r="B8628" s="1" t="s">
        <v>11</v>
      </c>
      <c r="C8628" s="1">
        <v>0</v>
      </c>
      <c r="D8628" s="1">
        <v>0</v>
      </c>
      <c r="F8628" s="1">
        <v>92.092240000000004</v>
      </c>
      <c r="G8628" s="1">
        <v>0</v>
      </c>
      <c r="I8628" s="1">
        <v>112.07501000000001</v>
      </c>
      <c r="K8628" s="1">
        <v>316.7912</v>
      </c>
      <c r="L8628" s="1">
        <v>691.97496000000001</v>
      </c>
    </row>
    <row r="8629" spans="1:12" x14ac:dyDescent="0.25">
      <c r="A8629" s="1" t="s">
        <v>315</v>
      </c>
      <c r="B8629" s="1" t="s">
        <v>12</v>
      </c>
      <c r="C8629" s="1">
        <v>0</v>
      </c>
      <c r="D8629" s="1">
        <v>0</v>
      </c>
      <c r="F8629" s="1">
        <v>0</v>
      </c>
      <c r="G8629" s="1">
        <v>0</v>
      </c>
      <c r="I8629" s="1">
        <v>0</v>
      </c>
      <c r="K8629" s="1">
        <v>0</v>
      </c>
      <c r="L8629" s="1">
        <v>22.054210000000001</v>
      </c>
    </row>
    <row r="8630" spans="1:12" x14ac:dyDescent="0.25">
      <c r="A8630" s="1" t="s">
        <v>315</v>
      </c>
      <c r="B8630" s="1" t="s">
        <v>13</v>
      </c>
      <c r="C8630" s="1">
        <v>0</v>
      </c>
      <c r="D8630" s="1">
        <v>0</v>
      </c>
      <c r="F8630" s="1">
        <v>0</v>
      </c>
      <c r="G8630" s="1">
        <v>131.71299999999999</v>
      </c>
      <c r="I8630" s="1">
        <v>0</v>
      </c>
      <c r="K8630" s="1">
        <v>353.47399999999999</v>
      </c>
      <c r="L8630" s="1">
        <v>131.71299999999999</v>
      </c>
    </row>
    <row r="8631" spans="1:12" x14ac:dyDescent="0.25">
      <c r="A8631" s="1" t="s">
        <v>315</v>
      </c>
      <c r="B8631" s="1" t="s">
        <v>84</v>
      </c>
      <c r="C8631" s="1">
        <v>0</v>
      </c>
      <c r="D8631" s="1">
        <v>0</v>
      </c>
      <c r="F8631" s="1">
        <v>0</v>
      </c>
      <c r="G8631" s="1">
        <v>0</v>
      </c>
      <c r="I8631" s="1">
        <v>0</v>
      </c>
      <c r="K8631" s="1">
        <v>20.09338</v>
      </c>
      <c r="L8631" s="1">
        <v>0</v>
      </c>
    </row>
    <row r="8632" spans="1:12" x14ac:dyDescent="0.25">
      <c r="A8632" s="1" t="s">
        <v>315</v>
      </c>
      <c r="B8632" s="1" t="s">
        <v>20</v>
      </c>
      <c r="C8632" s="1">
        <v>0</v>
      </c>
      <c r="D8632" s="1">
        <v>0</v>
      </c>
      <c r="F8632" s="1">
        <v>155.762</v>
      </c>
      <c r="G8632" s="1">
        <v>760.97937000000002</v>
      </c>
      <c r="I8632" s="1">
        <v>466.59312999999997</v>
      </c>
      <c r="K8632" s="1">
        <v>1118.1066900000001</v>
      </c>
      <c r="L8632" s="1">
        <v>6616.5139399999998</v>
      </c>
    </row>
    <row r="8633" spans="1:12" x14ac:dyDescent="0.25">
      <c r="A8633" s="1" t="s">
        <v>315</v>
      </c>
      <c r="B8633" s="1" t="s">
        <v>22</v>
      </c>
      <c r="C8633" s="1">
        <v>0</v>
      </c>
      <c r="D8633" s="1">
        <v>0</v>
      </c>
      <c r="F8633" s="1">
        <v>0</v>
      </c>
      <c r="G8633" s="1">
        <v>45.3</v>
      </c>
      <c r="I8633" s="1">
        <v>0</v>
      </c>
      <c r="K8633" s="1">
        <v>1228.0268000000001</v>
      </c>
      <c r="L8633" s="1">
        <v>992.72429999999997</v>
      </c>
    </row>
    <row r="8634" spans="1:12" x14ac:dyDescent="0.25">
      <c r="A8634" s="1" t="s">
        <v>315</v>
      </c>
      <c r="B8634" s="1" t="s">
        <v>23</v>
      </c>
      <c r="C8634" s="1">
        <v>0</v>
      </c>
      <c r="D8634" s="1">
        <v>0</v>
      </c>
      <c r="F8634" s="1">
        <v>0</v>
      </c>
      <c r="G8634" s="1">
        <v>134</v>
      </c>
      <c r="I8634" s="1">
        <v>0</v>
      </c>
      <c r="K8634" s="1">
        <v>0</v>
      </c>
      <c r="L8634" s="1">
        <v>2550.8206799999998</v>
      </c>
    </row>
    <row r="8635" spans="1:12" x14ac:dyDescent="0.25">
      <c r="A8635" s="1" t="s">
        <v>315</v>
      </c>
      <c r="B8635" s="1" t="s">
        <v>24</v>
      </c>
      <c r="C8635" s="1">
        <v>0</v>
      </c>
      <c r="D8635" s="1">
        <v>0</v>
      </c>
      <c r="F8635" s="1">
        <v>45.293469999999999</v>
      </c>
      <c r="G8635" s="1">
        <v>66.955680000000001</v>
      </c>
      <c r="I8635" s="1">
        <v>133.79931999999999</v>
      </c>
      <c r="K8635" s="1">
        <v>327.83679999999998</v>
      </c>
      <c r="L8635" s="1">
        <v>892.73666000000003</v>
      </c>
    </row>
    <row r="8636" spans="1:12" x14ac:dyDescent="0.25">
      <c r="A8636" s="1" t="s">
        <v>315</v>
      </c>
      <c r="B8636" s="1" t="s">
        <v>25</v>
      </c>
      <c r="C8636" s="1">
        <v>0</v>
      </c>
      <c r="D8636" s="1">
        <v>0</v>
      </c>
      <c r="F8636" s="1">
        <v>46.438000000000002</v>
      </c>
      <c r="G8636" s="1">
        <v>47.098999999999997</v>
      </c>
      <c r="I8636" s="1">
        <v>189.32328999999999</v>
      </c>
      <c r="K8636" s="1">
        <v>835.52427999999998</v>
      </c>
      <c r="L8636" s="1">
        <v>921.34384999999997</v>
      </c>
    </row>
    <row r="8637" spans="1:12" x14ac:dyDescent="0.25">
      <c r="A8637" s="1" t="s">
        <v>315</v>
      </c>
      <c r="B8637" s="1" t="s">
        <v>26</v>
      </c>
      <c r="C8637" s="1">
        <v>0</v>
      </c>
      <c r="D8637" s="1">
        <v>0</v>
      </c>
      <c r="F8637" s="1">
        <v>0</v>
      </c>
      <c r="G8637" s="1">
        <v>0</v>
      </c>
      <c r="I8637" s="1">
        <v>0</v>
      </c>
      <c r="K8637" s="1">
        <v>0</v>
      </c>
      <c r="L8637" s="1">
        <v>142.5</v>
      </c>
    </row>
    <row r="8638" spans="1:12" x14ac:dyDescent="0.25">
      <c r="A8638" s="1" t="s">
        <v>315</v>
      </c>
      <c r="B8638" s="1" t="s">
        <v>27</v>
      </c>
      <c r="C8638" s="1">
        <v>0</v>
      </c>
      <c r="D8638" s="1">
        <v>0</v>
      </c>
      <c r="F8638" s="1">
        <v>0</v>
      </c>
      <c r="G8638" s="1">
        <v>0</v>
      </c>
      <c r="I8638" s="1">
        <v>0</v>
      </c>
      <c r="K8638" s="1">
        <v>113.55</v>
      </c>
      <c r="L8638" s="1">
        <v>0</v>
      </c>
    </row>
    <row r="8639" spans="1:12" x14ac:dyDescent="0.25">
      <c r="A8639" s="1" t="s">
        <v>315</v>
      </c>
      <c r="B8639" s="1" t="s">
        <v>30</v>
      </c>
      <c r="C8639" s="1">
        <v>0</v>
      </c>
      <c r="D8639" s="1">
        <v>0</v>
      </c>
      <c r="F8639" s="1">
        <v>0</v>
      </c>
      <c r="G8639" s="1">
        <v>0</v>
      </c>
      <c r="I8639" s="1">
        <v>0</v>
      </c>
      <c r="K8639" s="1">
        <v>10.54</v>
      </c>
      <c r="L8639" s="1">
        <v>0</v>
      </c>
    </row>
    <row r="8640" spans="1:12" x14ac:dyDescent="0.25">
      <c r="A8640" s="1" t="s">
        <v>315</v>
      </c>
      <c r="B8640" s="1" t="s">
        <v>31</v>
      </c>
      <c r="C8640" s="1">
        <v>0</v>
      </c>
      <c r="D8640" s="1">
        <v>0</v>
      </c>
      <c r="F8640" s="1">
        <v>333.94349999999997</v>
      </c>
      <c r="G8640" s="1">
        <v>518.37739999999997</v>
      </c>
      <c r="I8640" s="1">
        <v>556.69349999999997</v>
      </c>
      <c r="K8640" s="1">
        <v>2167.2708299999999</v>
      </c>
      <c r="L8640" s="1">
        <v>3939.9181699999999</v>
      </c>
    </row>
    <row r="8641" spans="1:12" x14ac:dyDescent="0.25">
      <c r="A8641" s="1" t="s">
        <v>315</v>
      </c>
      <c r="B8641" s="1" t="s">
        <v>32</v>
      </c>
      <c r="C8641" s="1">
        <v>0</v>
      </c>
      <c r="D8641" s="1">
        <v>192.28509</v>
      </c>
      <c r="F8641" s="1">
        <v>4232.9219899999998</v>
      </c>
      <c r="G8641" s="1">
        <v>4139.6072100000001</v>
      </c>
      <c r="I8641" s="1">
        <v>4550.70291</v>
      </c>
      <c r="K8641" s="1">
        <v>37840.513709999999</v>
      </c>
      <c r="L8641" s="1">
        <v>59901.136290000002</v>
      </c>
    </row>
    <row r="8642" spans="1:12" x14ac:dyDescent="0.25">
      <c r="A8642" s="1" t="s">
        <v>315</v>
      </c>
      <c r="B8642" s="1" t="s">
        <v>86</v>
      </c>
      <c r="C8642" s="1">
        <v>0</v>
      </c>
      <c r="D8642" s="1">
        <v>0</v>
      </c>
      <c r="F8642" s="1">
        <v>0</v>
      </c>
      <c r="G8642" s="1">
        <v>0</v>
      </c>
      <c r="I8642" s="1">
        <v>0</v>
      </c>
      <c r="K8642" s="1">
        <v>0</v>
      </c>
      <c r="L8642" s="1">
        <v>13.65</v>
      </c>
    </row>
    <row r="8643" spans="1:12" x14ac:dyDescent="0.25">
      <c r="A8643" s="1" t="s">
        <v>315</v>
      </c>
      <c r="B8643" s="1" t="s">
        <v>35</v>
      </c>
      <c r="C8643" s="1">
        <v>0</v>
      </c>
      <c r="D8643" s="1">
        <v>0</v>
      </c>
      <c r="F8643" s="1">
        <v>1130.9164800000001</v>
      </c>
      <c r="G8643" s="1">
        <v>153.98178999999999</v>
      </c>
      <c r="I8643" s="1">
        <v>2676.2359999999999</v>
      </c>
      <c r="K8643" s="1">
        <v>6741.5762699999996</v>
      </c>
      <c r="L8643" s="1">
        <v>12537.65424</v>
      </c>
    </row>
    <row r="8644" spans="1:12" x14ac:dyDescent="0.25">
      <c r="A8644" s="1" t="s">
        <v>315</v>
      </c>
      <c r="B8644" s="1" t="s">
        <v>37</v>
      </c>
      <c r="C8644" s="1">
        <v>0</v>
      </c>
      <c r="D8644" s="1">
        <v>0</v>
      </c>
      <c r="F8644" s="1">
        <v>0</v>
      </c>
      <c r="G8644" s="1">
        <v>0</v>
      </c>
      <c r="I8644" s="1">
        <v>0</v>
      </c>
      <c r="K8644" s="1">
        <v>51.183950000000003</v>
      </c>
      <c r="L8644" s="1">
        <v>57.985149999999997</v>
      </c>
    </row>
    <row r="8645" spans="1:12" x14ac:dyDescent="0.25">
      <c r="A8645" s="1" t="s">
        <v>315</v>
      </c>
      <c r="B8645" s="1" t="s">
        <v>38</v>
      </c>
      <c r="C8645" s="1">
        <v>0</v>
      </c>
      <c r="D8645" s="1">
        <v>500.17401000000001</v>
      </c>
      <c r="F8645" s="1">
        <v>11763.44348</v>
      </c>
      <c r="G8645" s="1">
        <v>29001.326639999999</v>
      </c>
      <c r="I8645" s="1">
        <v>26190.835350000001</v>
      </c>
      <c r="K8645" s="1">
        <v>333068.23612999998</v>
      </c>
      <c r="L8645" s="1">
        <v>323217.94283999997</v>
      </c>
    </row>
    <row r="8646" spans="1:12" x14ac:dyDescent="0.25">
      <c r="A8646" s="1" t="s">
        <v>315</v>
      </c>
      <c r="B8646" s="1" t="s">
        <v>39</v>
      </c>
      <c r="C8646" s="1">
        <v>0</v>
      </c>
      <c r="D8646" s="1">
        <v>0</v>
      </c>
      <c r="F8646" s="1">
        <v>278.40775000000002</v>
      </c>
      <c r="G8646" s="1">
        <v>645.28720999999996</v>
      </c>
      <c r="I8646" s="1">
        <v>14476.93079</v>
      </c>
      <c r="K8646" s="1">
        <v>43980.352290000003</v>
      </c>
      <c r="L8646" s="1">
        <v>74508.822509999998</v>
      </c>
    </row>
    <row r="8647" spans="1:12" x14ac:dyDescent="0.25">
      <c r="A8647" s="1" t="s">
        <v>315</v>
      </c>
      <c r="B8647" s="1" t="s">
        <v>40</v>
      </c>
      <c r="C8647" s="1">
        <v>0</v>
      </c>
      <c r="D8647" s="1">
        <v>0</v>
      </c>
      <c r="F8647" s="1">
        <v>0</v>
      </c>
      <c r="G8647" s="1">
        <v>0</v>
      </c>
      <c r="I8647" s="1">
        <v>0</v>
      </c>
      <c r="K8647" s="1">
        <v>8990.9859400000005</v>
      </c>
      <c r="L8647" s="1">
        <v>3097.4506500000002</v>
      </c>
    </row>
    <row r="8648" spans="1:12" x14ac:dyDescent="0.25">
      <c r="A8648" s="1" t="s">
        <v>315</v>
      </c>
      <c r="B8648" s="1" t="s">
        <v>41</v>
      </c>
      <c r="C8648" s="1">
        <v>0</v>
      </c>
      <c r="D8648" s="1">
        <v>106.7664</v>
      </c>
      <c r="F8648" s="1">
        <v>665.46429999999998</v>
      </c>
      <c r="G8648" s="1">
        <v>2515.4119799999999</v>
      </c>
      <c r="I8648" s="1">
        <v>1294.0444</v>
      </c>
      <c r="K8648" s="1">
        <v>15390.002179999999</v>
      </c>
      <c r="L8648" s="1">
        <v>22012.577710000001</v>
      </c>
    </row>
    <row r="8649" spans="1:12" x14ac:dyDescent="0.25">
      <c r="A8649" s="1" t="s">
        <v>315</v>
      </c>
      <c r="B8649" s="1" t="s">
        <v>43</v>
      </c>
      <c r="C8649" s="1">
        <v>0</v>
      </c>
      <c r="D8649" s="1">
        <v>0</v>
      </c>
      <c r="F8649" s="1">
        <v>342.11660000000001</v>
      </c>
      <c r="G8649" s="1">
        <v>414.38772</v>
      </c>
      <c r="I8649" s="1">
        <v>194.60084000000001</v>
      </c>
      <c r="K8649" s="1">
        <v>2994.1332900000002</v>
      </c>
      <c r="L8649" s="1">
        <v>2697.2907799999998</v>
      </c>
    </row>
    <row r="8650" spans="1:12" x14ac:dyDescent="0.25">
      <c r="A8650" s="1" t="s">
        <v>315</v>
      </c>
      <c r="B8650" s="1" t="s">
        <v>44</v>
      </c>
      <c r="C8650" s="1">
        <v>0</v>
      </c>
      <c r="D8650" s="1">
        <v>0</v>
      </c>
      <c r="F8650" s="1">
        <v>0</v>
      </c>
      <c r="G8650" s="1">
        <v>0</v>
      </c>
      <c r="I8650" s="1">
        <v>0</v>
      </c>
      <c r="K8650" s="1">
        <v>17.558009999999999</v>
      </c>
      <c r="L8650" s="1">
        <v>126.17400000000001</v>
      </c>
    </row>
    <row r="8651" spans="1:12" x14ac:dyDescent="0.25">
      <c r="A8651" s="1" t="s">
        <v>315</v>
      </c>
      <c r="B8651" s="1" t="s">
        <v>45</v>
      </c>
      <c r="C8651" s="1">
        <v>0</v>
      </c>
      <c r="D8651" s="1">
        <v>0</v>
      </c>
      <c r="F8651" s="1">
        <v>328.3</v>
      </c>
      <c r="G8651" s="1">
        <v>0</v>
      </c>
      <c r="I8651" s="1">
        <v>90</v>
      </c>
      <c r="K8651" s="1">
        <v>3183.8135200000002</v>
      </c>
      <c r="L8651" s="1">
        <v>3011.877</v>
      </c>
    </row>
    <row r="8652" spans="1:12" x14ac:dyDescent="0.25">
      <c r="A8652" s="1" t="s">
        <v>315</v>
      </c>
      <c r="B8652" s="1" t="s">
        <v>47</v>
      </c>
      <c r="C8652" s="1">
        <v>0</v>
      </c>
      <c r="D8652" s="1">
        <v>0</v>
      </c>
      <c r="F8652" s="1">
        <v>0</v>
      </c>
      <c r="G8652" s="1">
        <v>0</v>
      </c>
      <c r="I8652" s="1">
        <v>0</v>
      </c>
      <c r="K8652" s="1">
        <v>555.79580999999996</v>
      </c>
      <c r="L8652" s="1">
        <v>0</v>
      </c>
    </row>
    <row r="8653" spans="1:12" x14ac:dyDescent="0.25">
      <c r="A8653" s="1" t="s">
        <v>315</v>
      </c>
      <c r="B8653" s="1" t="s">
        <v>48</v>
      </c>
      <c r="C8653" s="1">
        <v>0</v>
      </c>
      <c r="D8653" s="1">
        <v>0</v>
      </c>
      <c r="F8653" s="1">
        <v>16.49324</v>
      </c>
      <c r="G8653" s="1">
        <v>44.696060000000003</v>
      </c>
      <c r="I8653" s="1">
        <v>359.83015</v>
      </c>
      <c r="K8653" s="1">
        <v>1804.4555</v>
      </c>
      <c r="L8653" s="1">
        <v>2464.9777199999999</v>
      </c>
    </row>
    <row r="8654" spans="1:12" x14ac:dyDescent="0.25">
      <c r="A8654" s="1" t="s">
        <v>315</v>
      </c>
      <c r="B8654" s="1" t="s">
        <v>49</v>
      </c>
      <c r="C8654" s="1">
        <v>0</v>
      </c>
      <c r="D8654" s="1">
        <v>0</v>
      </c>
      <c r="F8654" s="1">
        <v>156.35650000000001</v>
      </c>
      <c r="G8654" s="1">
        <v>424.57708000000002</v>
      </c>
      <c r="I8654" s="1">
        <v>454.39657</v>
      </c>
      <c r="K8654" s="1">
        <v>7736.4525299999996</v>
      </c>
      <c r="L8654" s="1">
        <v>10641.13169</v>
      </c>
    </row>
    <row r="8655" spans="1:12" x14ac:dyDescent="0.25">
      <c r="A8655" s="1" t="s">
        <v>315</v>
      </c>
      <c r="B8655" s="1" t="s">
        <v>50</v>
      </c>
      <c r="C8655" s="1">
        <v>0</v>
      </c>
      <c r="D8655" s="1">
        <v>0</v>
      </c>
      <c r="F8655" s="1">
        <v>0</v>
      </c>
      <c r="G8655" s="1">
        <v>0</v>
      </c>
      <c r="I8655" s="1">
        <v>0</v>
      </c>
      <c r="K8655" s="1">
        <v>3.9563700000000002</v>
      </c>
      <c r="L8655" s="1">
        <v>28.174679999999999</v>
      </c>
    </row>
    <row r="8656" spans="1:12" x14ac:dyDescent="0.25">
      <c r="A8656" s="1" t="s">
        <v>315</v>
      </c>
      <c r="B8656" s="1" t="s">
        <v>51</v>
      </c>
      <c r="C8656" s="1">
        <v>0</v>
      </c>
      <c r="D8656" s="1">
        <v>0</v>
      </c>
      <c r="F8656" s="1">
        <v>0</v>
      </c>
      <c r="G8656" s="1">
        <v>100.85</v>
      </c>
      <c r="I8656" s="1">
        <v>22</v>
      </c>
      <c r="K8656" s="1">
        <v>230.33579</v>
      </c>
      <c r="L8656" s="1">
        <v>655.29101000000003</v>
      </c>
    </row>
    <row r="8657" spans="1:12" x14ac:dyDescent="0.25">
      <c r="A8657" s="1" t="s">
        <v>315</v>
      </c>
      <c r="B8657" s="1" t="s">
        <v>52</v>
      </c>
      <c r="C8657" s="1">
        <v>0</v>
      </c>
      <c r="D8657" s="1">
        <v>0</v>
      </c>
      <c r="F8657" s="1">
        <v>1044.25514</v>
      </c>
      <c r="G8657" s="1">
        <v>483.6465</v>
      </c>
      <c r="I8657" s="1">
        <v>801.05499999999995</v>
      </c>
      <c r="K8657" s="1">
        <v>7103.3181599999998</v>
      </c>
      <c r="L8657" s="1">
        <v>11341.484689999999</v>
      </c>
    </row>
    <row r="8658" spans="1:12" x14ac:dyDescent="0.25">
      <c r="A8658" s="1" t="s">
        <v>315</v>
      </c>
      <c r="B8658" s="1" t="s">
        <v>53</v>
      </c>
      <c r="C8658" s="1">
        <v>0</v>
      </c>
      <c r="D8658" s="1">
        <v>0</v>
      </c>
      <c r="F8658" s="1">
        <v>42</v>
      </c>
      <c r="G8658" s="1">
        <v>8.0299999999999994</v>
      </c>
      <c r="I8658" s="1">
        <v>0</v>
      </c>
      <c r="K8658" s="1">
        <v>960.65248999999994</v>
      </c>
      <c r="L8658" s="1">
        <v>891.30057999999997</v>
      </c>
    </row>
    <row r="8659" spans="1:12" x14ac:dyDescent="0.25">
      <c r="A8659" s="1" t="s">
        <v>315</v>
      </c>
      <c r="B8659" s="1" t="s">
        <v>54</v>
      </c>
      <c r="C8659" s="1">
        <v>0</v>
      </c>
      <c r="D8659" s="1">
        <v>45.92</v>
      </c>
      <c r="F8659" s="1">
        <v>3832.1710699999999</v>
      </c>
      <c r="G8659" s="1">
        <v>1347.9712199999999</v>
      </c>
      <c r="I8659" s="1">
        <v>703.16989000000001</v>
      </c>
      <c r="K8659" s="1">
        <v>13765.1531</v>
      </c>
      <c r="L8659" s="1">
        <v>7594.8337099999999</v>
      </c>
    </row>
    <row r="8660" spans="1:12" x14ac:dyDescent="0.25">
      <c r="A8660" s="1" t="s">
        <v>315</v>
      </c>
      <c r="B8660" s="1" t="s">
        <v>57</v>
      </c>
      <c r="C8660" s="1">
        <v>0</v>
      </c>
      <c r="D8660" s="1">
        <v>0</v>
      </c>
      <c r="F8660" s="1">
        <v>0</v>
      </c>
      <c r="G8660" s="1">
        <v>0</v>
      </c>
      <c r="I8660" s="1">
        <v>0</v>
      </c>
      <c r="K8660" s="1">
        <v>8.4922000000000004</v>
      </c>
      <c r="L8660" s="1">
        <v>64.324070000000006</v>
      </c>
    </row>
    <row r="8661" spans="1:12" x14ac:dyDescent="0.25">
      <c r="A8661" s="1" t="s">
        <v>315</v>
      </c>
      <c r="B8661" s="1" t="s">
        <v>58</v>
      </c>
      <c r="C8661" s="1">
        <v>0</v>
      </c>
      <c r="D8661" s="1">
        <v>0</v>
      </c>
      <c r="F8661" s="1">
        <v>0</v>
      </c>
      <c r="G8661" s="1">
        <v>0</v>
      </c>
      <c r="I8661" s="1">
        <v>0</v>
      </c>
      <c r="K8661" s="1">
        <v>5.32</v>
      </c>
      <c r="L8661" s="1">
        <v>0</v>
      </c>
    </row>
    <row r="8662" spans="1:12" x14ac:dyDescent="0.25">
      <c r="A8662" s="1" t="s">
        <v>315</v>
      </c>
      <c r="B8662" s="1" t="s">
        <v>79</v>
      </c>
      <c r="C8662" s="1">
        <v>0</v>
      </c>
      <c r="D8662" s="1">
        <v>0</v>
      </c>
      <c r="F8662" s="1">
        <v>14810.88328</v>
      </c>
      <c r="G8662" s="1">
        <v>5993.6773999999996</v>
      </c>
      <c r="I8662" s="1">
        <v>5342.05332</v>
      </c>
      <c r="K8662" s="1">
        <v>81114.696649999998</v>
      </c>
      <c r="L8662" s="1">
        <v>71737.367360000004</v>
      </c>
    </row>
    <row r="8663" spans="1:12" x14ac:dyDescent="0.25">
      <c r="A8663" s="1" t="s">
        <v>315</v>
      </c>
      <c r="B8663" s="1" t="s">
        <v>61</v>
      </c>
      <c r="C8663" s="1">
        <v>0</v>
      </c>
      <c r="D8663" s="1">
        <v>0</v>
      </c>
      <c r="F8663" s="1">
        <v>0</v>
      </c>
      <c r="G8663" s="1">
        <v>0</v>
      </c>
      <c r="I8663" s="1">
        <v>0</v>
      </c>
      <c r="K8663" s="1">
        <v>508.88884999999999</v>
      </c>
      <c r="L8663" s="1">
        <v>50.210630000000002</v>
      </c>
    </row>
    <row r="8664" spans="1:12" x14ac:dyDescent="0.25">
      <c r="A8664" s="1" t="s">
        <v>315</v>
      </c>
      <c r="B8664" s="1" t="s">
        <v>62</v>
      </c>
      <c r="C8664" s="1">
        <v>0</v>
      </c>
      <c r="D8664" s="1">
        <v>0</v>
      </c>
      <c r="F8664" s="1">
        <v>33.083799999999997</v>
      </c>
      <c r="G8664" s="1">
        <v>2164.89968</v>
      </c>
      <c r="I8664" s="1">
        <v>3574.9124400000001</v>
      </c>
      <c r="K8664" s="1">
        <v>1569.2720200000001</v>
      </c>
      <c r="L8664" s="1">
        <v>30509.862430000001</v>
      </c>
    </row>
    <row r="8665" spans="1:12" x14ac:dyDescent="0.25">
      <c r="A8665" s="1" t="s">
        <v>315</v>
      </c>
      <c r="B8665" s="1" t="s">
        <v>66</v>
      </c>
      <c r="C8665" s="1">
        <v>0</v>
      </c>
      <c r="D8665" s="1">
        <v>124.75</v>
      </c>
      <c r="F8665" s="1">
        <v>0</v>
      </c>
      <c r="G8665" s="1">
        <v>124.75</v>
      </c>
      <c r="I8665" s="1">
        <v>51.257179999999998</v>
      </c>
      <c r="K8665" s="1">
        <v>557.57142999999996</v>
      </c>
      <c r="L8665" s="1">
        <v>2611.17785</v>
      </c>
    </row>
    <row r="8666" spans="1:12" x14ac:dyDescent="0.25">
      <c r="A8666" s="1" t="s">
        <v>315</v>
      </c>
      <c r="B8666" s="1" t="s">
        <v>80</v>
      </c>
      <c r="C8666" s="1">
        <v>0</v>
      </c>
      <c r="D8666" s="1">
        <v>0</v>
      </c>
      <c r="F8666" s="1">
        <v>0</v>
      </c>
      <c r="G8666" s="1">
        <v>0</v>
      </c>
      <c r="I8666" s="1">
        <v>0</v>
      </c>
      <c r="K8666" s="1">
        <v>0</v>
      </c>
      <c r="L8666" s="1">
        <v>17.989540000000002</v>
      </c>
    </row>
    <row r="8667" spans="1:12" x14ac:dyDescent="0.25">
      <c r="A8667" s="1" t="s">
        <v>315</v>
      </c>
      <c r="B8667" s="1" t="s">
        <v>67</v>
      </c>
      <c r="C8667" s="1">
        <v>0</v>
      </c>
      <c r="D8667" s="1">
        <v>0</v>
      </c>
      <c r="F8667" s="1">
        <v>0</v>
      </c>
      <c r="G8667" s="1">
        <v>0</v>
      </c>
      <c r="I8667" s="1">
        <v>0</v>
      </c>
      <c r="K8667" s="1">
        <v>126.97393</v>
      </c>
      <c r="L8667" s="1">
        <v>26.827950000000001</v>
      </c>
    </row>
    <row r="8668" spans="1:12" x14ac:dyDescent="0.25">
      <c r="A8668" s="1" t="s">
        <v>315</v>
      </c>
      <c r="B8668" s="1" t="s">
        <v>69</v>
      </c>
      <c r="C8668" s="1">
        <v>0</v>
      </c>
      <c r="D8668" s="1">
        <v>0</v>
      </c>
      <c r="F8668" s="1">
        <v>0</v>
      </c>
      <c r="G8668" s="1">
        <v>0</v>
      </c>
      <c r="I8668" s="1">
        <v>0</v>
      </c>
      <c r="K8668" s="1">
        <v>159.16964999999999</v>
      </c>
      <c r="L8668" s="1">
        <v>0</v>
      </c>
    </row>
    <row r="8669" spans="1:12" x14ac:dyDescent="0.25">
      <c r="A8669" s="1" t="s">
        <v>315</v>
      </c>
      <c r="B8669" s="1" t="s">
        <v>70</v>
      </c>
      <c r="C8669" s="1">
        <v>0</v>
      </c>
      <c r="D8669" s="1">
        <v>0</v>
      </c>
      <c r="F8669" s="1">
        <v>0</v>
      </c>
      <c r="G8669" s="1">
        <v>0</v>
      </c>
      <c r="I8669" s="1">
        <v>0</v>
      </c>
      <c r="K8669" s="1">
        <v>0</v>
      </c>
      <c r="L8669" s="1">
        <v>0</v>
      </c>
    </row>
    <row r="8670" spans="1:12" x14ac:dyDescent="0.25">
      <c r="A8670" s="1" t="s">
        <v>315</v>
      </c>
      <c r="B8670" s="1" t="s">
        <v>72</v>
      </c>
      <c r="C8670" s="1">
        <v>0</v>
      </c>
      <c r="D8670" s="1">
        <v>0</v>
      </c>
      <c r="F8670" s="1">
        <v>0</v>
      </c>
      <c r="G8670" s="1">
        <v>0</v>
      </c>
      <c r="I8670" s="1">
        <v>0</v>
      </c>
      <c r="K8670" s="1">
        <v>0</v>
      </c>
      <c r="L8670" s="1">
        <v>42.45917</v>
      </c>
    </row>
    <row r="8671" spans="1:12" x14ac:dyDescent="0.25">
      <c r="A8671" s="1" t="s">
        <v>315</v>
      </c>
      <c r="B8671" s="1" t="s">
        <v>73</v>
      </c>
      <c r="C8671" s="1">
        <v>0</v>
      </c>
      <c r="D8671" s="1">
        <v>0</v>
      </c>
      <c r="F8671" s="1">
        <v>0</v>
      </c>
      <c r="G8671" s="1">
        <v>22.267250000000001</v>
      </c>
      <c r="I8671" s="1">
        <v>0</v>
      </c>
      <c r="K8671" s="1">
        <v>0</v>
      </c>
      <c r="L8671" s="1">
        <v>38.946750000000002</v>
      </c>
    </row>
    <row r="8672" spans="1:12" x14ac:dyDescent="0.25">
      <c r="A8672" s="1" t="s">
        <v>315</v>
      </c>
      <c r="B8672" s="1" t="s">
        <v>74</v>
      </c>
      <c r="C8672" s="1">
        <v>0</v>
      </c>
      <c r="D8672" s="1">
        <v>0</v>
      </c>
      <c r="F8672" s="1">
        <v>38.032859999999999</v>
      </c>
      <c r="G8672" s="1">
        <v>0</v>
      </c>
      <c r="I8672" s="1">
        <v>77.296999999999997</v>
      </c>
      <c r="K8672" s="1">
        <v>178.77485999999999</v>
      </c>
      <c r="L8672" s="1">
        <v>156.00239999999999</v>
      </c>
    </row>
    <row r="8673" spans="1:13" ht="13" x14ac:dyDescent="0.3">
      <c r="A8673" s="2" t="s">
        <v>315</v>
      </c>
      <c r="B8673" s="2" t="s">
        <v>75</v>
      </c>
      <c r="C8673" s="2">
        <v>0</v>
      </c>
      <c r="D8673" s="2">
        <v>981.18949999999995</v>
      </c>
      <c r="E8673" s="2"/>
      <c r="F8673" s="2">
        <v>39786.062760000001</v>
      </c>
      <c r="G8673" s="2">
        <v>50201.880510000003</v>
      </c>
      <c r="H8673" s="2"/>
      <c r="I8673" s="2">
        <v>62787.274859999998</v>
      </c>
      <c r="J8673" s="2"/>
      <c r="K8673" s="2">
        <v>580191.36358999996</v>
      </c>
      <c r="L8673" s="2">
        <v>665415.95279000001</v>
      </c>
      <c r="M8673" s="2"/>
    </row>
    <row r="8674" spans="1:13" x14ac:dyDescent="0.25">
      <c r="A8674" s="1" t="s">
        <v>316</v>
      </c>
      <c r="B8674" s="1" t="s">
        <v>10</v>
      </c>
      <c r="C8674" s="1">
        <v>0</v>
      </c>
      <c r="D8674" s="1">
        <v>0</v>
      </c>
      <c r="F8674" s="1">
        <v>123.99496000000001</v>
      </c>
      <c r="G8674" s="1">
        <v>59.219209999999997</v>
      </c>
      <c r="I8674" s="1">
        <v>0</v>
      </c>
      <c r="K8674" s="1">
        <v>322.72208000000001</v>
      </c>
      <c r="L8674" s="1">
        <v>472.94650999999999</v>
      </c>
    </row>
    <row r="8675" spans="1:13" x14ac:dyDescent="0.25">
      <c r="A8675" s="1" t="s">
        <v>316</v>
      </c>
      <c r="B8675" s="1" t="s">
        <v>20</v>
      </c>
      <c r="C8675" s="1">
        <v>0</v>
      </c>
      <c r="D8675" s="1">
        <v>0</v>
      </c>
      <c r="F8675" s="1">
        <v>587.70205999999996</v>
      </c>
      <c r="G8675" s="1">
        <v>0</v>
      </c>
      <c r="I8675" s="1">
        <v>10.73174</v>
      </c>
      <c r="K8675" s="1">
        <v>1646.5426500000001</v>
      </c>
      <c r="L8675" s="1">
        <v>967.09715000000006</v>
      </c>
    </row>
    <row r="8676" spans="1:13" x14ac:dyDescent="0.25">
      <c r="A8676" s="1" t="s">
        <v>316</v>
      </c>
      <c r="B8676" s="1" t="s">
        <v>22</v>
      </c>
      <c r="C8676" s="1">
        <v>0</v>
      </c>
      <c r="D8676" s="1">
        <v>0</v>
      </c>
      <c r="F8676" s="1">
        <v>0</v>
      </c>
      <c r="G8676" s="1">
        <v>0</v>
      </c>
      <c r="I8676" s="1">
        <v>0</v>
      </c>
      <c r="K8676" s="1">
        <v>0</v>
      </c>
      <c r="L8676" s="1">
        <v>11.252319999999999</v>
      </c>
    </row>
    <row r="8677" spans="1:13" x14ac:dyDescent="0.25">
      <c r="A8677" s="1" t="s">
        <v>316</v>
      </c>
      <c r="B8677" s="1" t="s">
        <v>24</v>
      </c>
      <c r="C8677" s="1">
        <v>0</v>
      </c>
      <c r="D8677" s="1">
        <v>0</v>
      </c>
      <c r="F8677" s="1">
        <v>0</v>
      </c>
      <c r="G8677" s="1">
        <v>0</v>
      </c>
      <c r="I8677" s="1">
        <v>70.099050000000005</v>
      </c>
      <c r="K8677" s="1">
        <v>95.292259999999999</v>
      </c>
      <c r="L8677" s="1">
        <v>161.62345999999999</v>
      </c>
    </row>
    <row r="8678" spans="1:13" x14ac:dyDescent="0.25">
      <c r="A8678" s="1" t="s">
        <v>316</v>
      </c>
      <c r="B8678" s="1" t="s">
        <v>26</v>
      </c>
      <c r="C8678" s="1">
        <v>0</v>
      </c>
      <c r="D8678" s="1">
        <v>0</v>
      </c>
      <c r="F8678" s="1">
        <v>0</v>
      </c>
      <c r="G8678" s="1">
        <v>0</v>
      </c>
      <c r="I8678" s="1">
        <v>0</v>
      </c>
      <c r="K8678" s="1">
        <v>0</v>
      </c>
      <c r="L8678" s="1">
        <v>1.9428099999999999</v>
      </c>
    </row>
    <row r="8679" spans="1:13" x14ac:dyDescent="0.25">
      <c r="A8679" s="1" t="s">
        <v>316</v>
      </c>
      <c r="B8679" s="1" t="s">
        <v>31</v>
      </c>
      <c r="C8679" s="1">
        <v>0</v>
      </c>
      <c r="D8679" s="1">
        <v>0</v>
      </c>
      <c r="F8679" s="1">
        <v>0</v>
      </c>
      <c r="G8679" s="1">
        <v>0</v>
      </c>
      <c r="I8679" s="1">
        <v>0</v>
      </c>
      <c r="K8679" s="1">
        <v>0</v>
      </c>
      <c r="L8679" s="1">
        <v>3.0784600000000002</v>
      </c>
    </row>
    <row r="8680" spans="1:13" x14ac:dyDescent="0.25">
      <c r="A8680" s="1" t="s">
        <v>316</v>
      </c>
      <c r="B8680" s="1" t="s">
        <v>38</v>
      </c>
      <c r="C8680" s="1">
        <v>0</v>
      </c>
      <c r="D8680" s="1">
        <v>0</v>
      </c>
      <c r="F8680" s="1">
        <v>283.64008000000001</v>
      </c>
      <c r="G8680" s="1">
        <v>82.548860000000005</v>
      </c>
      <c r="I8680" s="1">
        <v>45.545110000000001</v>
      </c>
      <c r="K8680" s="1">
        <v>1401.18145</v>
      </c>
      <c r="L8680" s="1">
        <v>821.78745000000004</v>
      </c>
    </row>
    <row r="8681" spans="1:13" x14ac:dyDescent="0.25">
      <c r="A8681" s="1" t="s">
        <v>316</v>
      </c>
      <c r="B8681" s="1" t="s">
        <v>39</v>
      </c>
      <c r="C8681" s="1">
        <v>0</v>
      </c>
      <c r="D8681" s="1">
        <v>0</v>
      </c>
      <c r="F8681" s="1">
        <v>0</v>
      </c>
      <c r="G8681" s="1">
        <v>0.55066000000000004</v>
      </c>
      <c r="I8681" s="1">
        <v>30.620889999999999</v>
      </c>
      <c r="K8681" s="1">
        <v>105.10035999999999</v>
      </c>
      <c r="L8681" s="1">
        <v>124.93701</v>
      </c>
    </row>
    <row r="8682" spans="1:13" x14ac:dyDescent="0.25">
      <c r="A8682" s="1" t="s">
        <v>316</v>
      </c>
      <c r="B8682" s="1" t="s">
        <v>41</v>
      </c>
      <c r="C8682" s="1">
        <v>0</v>
      </c>
      <c r="D8682" s="1">
        <v>0</v>
      </c>
      <c r="F8682" s="1">
        <v>0</v>
      </c>
      <c r="G8682" s="1">
        <v>0</v>
      </c>
      <c r="I8682" s="1">
        <v>0</v>
      </c>
      <c r="K8682" s="1">
        <v>49.089370000000002</v>
      </c>
      <c r="L8682" s="1">
        <v>44.622779999999999</v>
      </c>
    </row>
    <row r="8683" spans="1:13" x14ac:dyDescent="0.25">
      <c r="A8683" s="1" t="s">
        <v>316</v>
      </c>
      <c r="B8683" s="1" t="s">
        <v>43</v>
      </c>
      <c r="C8683" s="1">
        <v>0</v>
      </c>
      <c r="D8683" s="1">
        <v>0</v>
      </c>
      <c r="F8683" s="1">
        <v>36.590000000000003</v>
      </c>
      <c r="G8683" s="1">
        <v>0</v>
      </c>
      <c r="I8683" s="1">
        <v>0</v>
      </c>
      <c r="K8683" s="1">
        <v>130.68593999999999</v>
      </c>
      <c r="L8683" s="1">
        <v>31.738109999999999</v>
      </c>
    </row>
    <row r="8684" spans="1:13" x14ac:dyDescent="0.25">
      <c r="A8684" s="1" t="s">
        <v>316</v>
      </c>
      <c r="B8684" s="1" t="s">
        <v>48</v>
      </c>
      <c r="C8684" s="1">
        <v>0</v>
      </c>
      <c r="D8684" s="1">
        <v>0</v>
      </c>
      <c r="F8684" s="1">
        <v>634.56412999999998</v>
      </c>
      <c r="G8684" s="1">
        <v>168.91283999999999</v>
      </c>
      <c r="I8684" s="1">
        <v>168.63722000000001</v>
      </c>
      <c r="K8684" s="1">
        <v>2974.4419699999999</v>
      </c>
      <c r="L8684" s="1">
        <v>2798.89354</v>
      </c>
    </row>
    <row r="8685" spans="1:13" x14ac:dyDescent="0.25">
      <c r="A8685" s="1" t="s">
        <v>316</v>
      </c>
      <c r="B8685" s="1" t="s">
        <v>49</v>
      </c>
      <c r="C8685" s="1">
        <v>0</v>
      </c>
      <c r="D8685" s="1">
        <v>0</v>
      </c>
      <c r="F8685" s="1">
        <v>89.355429999999998</v>
      </c>
      <c r="G8685" s="1">
        <v>0</v>
      </c>
      <c r="I8685" s="1">
        <v>5.3353999999999999</v>
      </c>
      <c r="K8685" s="1">
        <v>105.25039</v>
      </c>
      <c r="L8685" s="1">
        <v>90.916049999999998</v>
      </c>
    </row>
    <row r="8686" spans="1:13" x14ac:dyDescent="0.25">
      <c r="A8686" s="1" t="s">
        <v>316</v>
      </c>
      <c r="B8686" s="1" t="s">
        <v>52</v>
      </c>
      <c r="C8686" s="1">
        <v>0</v>
      </c>
      <c r="D8686" s="1">
        <v>0</v>
      </c>
      <c r="F8686" s="1">
        <v>0</v>
      </c>
      <c r="G8686" s="1">
        <v>79.102940000000004</v>
      </c>
      <c r="I8686" s="1">
        <v>15.506629999999999</v>
      </c>
      <c r="K8686" s="1">
        <v>96.991569999999996</v>
      </c>
      <c r="L8686" s="1">
        <v>140.60658000000001</v>
      </c>
    </row>
    <row r="8687" spans="1:13" x14ac:dyDescent="0.25">
      <c r="A8687" s="1" t="s">
        <v>316</v>
      </c>
      <c r="B8687" s="1" t="s">
        <v>61</v>
      </c>
      <c r="C8687" s="1">
        <v>0</v>
      </c>
      <c r="D8687" s="1">
        <v>0</v>
      </c>
      <c r="F8687" s="1">
        <v>0</v>
      </c>
      <c r="G8687" s="1">
        <v>199.80803</v>
      </c>
      <c r="I8687" s="1">
        <v>0</v>
      </c>
      <c r="K8687" s="1">
        <v>0</v>
      </c>
      <c r="L8687" s="1">
        <v>2340.68154</v>
      </c>
    </row>
    <row r="8688" spans="1:13" x14ac:dyDescent="0.25">
      <c r="A8688" s="1" t="s">
        <v>316</v>
      </c>
      <c r="B8688" s="1" t="s">
        <v>74</v>
      </c>
      <c r="C8688" s="1">
        <v>0</v>
      </c>
      <c r="D8688" s="1">
        <v>0</v>
      </c>
      <c r="F8688" s="1">
        <v>0</v>
      </c>
      <c r="G8688" s="1">
        <v>15.06718</v>
      </c>
      <c r="I8688" s="1">
        <v>0</v>
      </c>
      <c r="K8688" s="1">
        <v>15.66277</v>
      </c>
      <c r="L8688" s="1">
        <v>27.981850000000001</v>
      </c>
    </row>
    <row r="8689" spans="1:13" ht="13" x14ac:dyDescent="0.3">
      <c r="A8689" s="2" t="s">
        <v>316</v>
      </c>
      <c r="B8689" s="2" t="s">
        <v>75</v>
      </c>
      <c r="C8689" s="2">
        <v>0</v>
      </c>
      <c r="D8689" s="2">
        <v>0</v>
      </c>
      <c r="E8689" s="2"/>
      <c r="F8689" s="2">
        <v>1755.8466599999999</v>
      </c>
      <c r="G8689" s="2">
        <v>605.20971999999995</v>
      </c>
      <c r="H8689" s="2"/>
      <c r="I8689" s="2">
        <v>346.47604000000001</v>
      </c>
      <c r="J8689" s="2"/>
      <c r="K8689" s="2">
        <v>6942.9608099999996</v>
      </c>
      <c r="L8689" s="2">
        <v>8040.1056200000003</v>
      </c>
      <c r="M8689" s="2"/>
    </row>
    <row r="8690" spans="1:13" x14ac:dyDescent="0.25">
      <c r="A8690" s="1" t="s">
        <v>317</v>
      </c>
      <c r="B8690" s="1" t="s">
        <v>4</v>
      </c>
      <c r="C8690" s="1">
        <v>0</v>
      </c>
      <c r="D8690" s="1">
        <v>0</v>
      </c>
      <c r="F8690" s="1">
        <v>0</v>
      </c>
      <c r="G8690" s="1">
        <v>6.3534800000000002</v>
      </c>
      <c r="I8690" s="1">
        <v>11.074999999999999</v>
      </c>
      <c r="K8690" s="1">
        <v>236.63424000000001</v>
      </c>
      <c r="L8690" s="1">
        <v>53.383670000000002</v>
      </c>
    </row>
    <row r="8691" spans="1:13" x14ac:dyDescent="0.25">
      <c r="A8691" s="1" t="s">
        <v>317</v>
      </c>
      <c r="B8691" s="1" t="s">
        <v>6</v>
      </c>
      <c r="C8691" s="1">
        <v>0</v>
      </c>
      <c r="D8691" s="1">
        <v>0</v>
      </c>
      <c r="F8691" s="1">
        <v>7.1775000000000002</v>
      </c>
      <c r="G8691" s="1">
        <v>24.398109999999999</v>
      </c>
      <c r="I8691" s="1">
        <v>0</v>
      </c>
      <c r="K8691" s="1">
        <v>147.10301999999999</v>
      </c>
      <c r="L8691" s="1">
        <v>135.62164999999999</v>
      </c>
    </row>
    <row r="8692" spans="1:13" x14ac:dyDescent="0.25">
      <c r="A8692" s="1" t="s">
        <v>317</v>
      </c>
      <c r="B8692" s="1" t="s">
        <v>8</v>
      </c>
      <c r="C8692" s="1">
        <v>0</v>
      </c>
      <c r="D8692" s="1">
        <v>0</v>
      </c>
      <c r="F8692" s="1">
        <v>30</v>
      </c>
      <c r="G8692" s="1">
        <v>40</v>
      </c>
      <c r="I8692" s="1">
        <v>0</v>
      </c>
      <c r="K8692" s="1">
        <v>182.99199999999999</v>
      </c>
      <c r="L8692" s="1">
        <v>259.81209000000001</v>
      </c>
    </row>
    <row r="8693" spans="1:13" x14ac:dyDescent="0.25">
      <c r="A8693" s="1" t="s">
        <v>317</v>
      </c>
      <c r="B8693" s="1" t="s">
        <v>10</v>
      </c>
      <c r="C8693" s="1">
        <v>0</v>
      </c>
      <c r="D8693" s="1">
        <v>0</v>
      </c>
      <c r="F8693" s="1">
        <v>267.01028000000002</v>
      </c>
      <c r="G8693" s="1">
        <v>107.0677</v>
      </c>
      <c r="I8693" s="1">
        <v>256.27760999999998</v>
      </c>
      <c r="K8693" s="1">
        <v>4167.8761699999995</v>
      </c>
      <c r="L8693" s="1">
        <v>2902.4819600000001</v>
      </c>
    </row>
    <row r="8694" spans="1:13" x14ac:dyDescent="0.25">
      <c r="A8694" s="1" t="s">
        <v>317</v>
      </c>
      <c r="B8694" s="1" t="s">
        <v>11</v>
      </c>
      <c r="C8694" s="1">
        <v>0</v>
      </c>
      <c r="D8694" s="1">
        <v>0</v>
      </c>
      <c r="F8694" s="1">
        <v>31.78575</v>
      </c>
      <c r="G8694" s="1">
        <v>17.218810000000001</v>
      </c>
      <c r="I8694" s="1">
        <v>0</v>
      </c>
      <c r="K8694" s="1">
        <v>92.770589999999999</v>
      </c>
      <c r="L8694" s="1">
        <v>216.59107</v>
      </c>
    </row>
    <row r="8695" spans="1:13" x14ac:dyDescent="0.25">
      <c r="A8695" s="1" t="s">
        <v>317</v>
      </c>
      <c r="B8695" s="1" t="s">
        <v>12</v>
      </c>
      <c r="C8695" s="1">
        <v>0</v>
      </c>
      <c r="D8695" s="1">
        <v>0</v>
      </c>
      <c r="F8695" s="1">
        <v>20.389410000000002</v>
      </c>
      <c r="G8695" s="1">
        <v>2.9308999999999998</v>
      </c>
      <c r="I8695" s="1">
        <v>2.8059799999999999</v>
      </c>
      <c r="K8695" s="1">
        <v>205.41050000000001</v>
      </c>
      <c r="L8695" s="1">
        <v>341.38479999999998</v>
      </c>
    </row>
    <row r="8696" spans="1:13" x14ac:dyDescent="0.25">
      <c r="A8696" s="1" t="s">
        <v>317</v>
      </c>
      <c r="B8696" s="1" t="s">
        <v>13</v>
      </c>
      <c r="C8696" s="1">
        <v>0</v>
      </c>
      <c r="D8696" s="1">
        <v>0</v>
      </c>
      <c r="F8696" s="1">
        <v>0</v>
      </c>
      <c r="G8696" s="1">
        <v>0</v>
      </c>
      <c r="I8696" s="1">
        <v>11.887600000000001</v>
      </c>
      <c r="K8696" s="1">
        <v>149.89725999999999</v>
      </c>
      <c r="L8696" s="1">
        <v>130.56838999999999</v>
      </c>
    </row>
    <row r="8697" spans="1:13" x14ac:dyDescent="0.25">
      <c r="A8697" s="1" t="s">
        <v>317</v>
      </c>
      <c r="B8697" s="1" t="s">
        <v>14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29.718789999999998</v>
      </c>
      <c r="L8697" s="1">
        <v>9.6336600000000008</v>
      </c>
    </row>
    <row r="8698" spans="1:13" x14ac:dyDescent="0.25">
      <c r="A8698" s="1" t="s">
        <v>317</v>
      </c>
      <c r="B8698" s="1" t="s">
        <v>18</v>
      </c>
      <c r="C8698" s="1">
        <v>0</v>
      </c>
      <c r="D8698" s="1">
        <v>0</v>
      </c>
      <c r="F8698" s="1">
        <v>0</v>
      </c>
      <c r="G8698" s="1">
        <v>0</v>
      </c>
      <c r="I8698" s="1">
        <v>0</v>
      </c>
      <c r="K8698" s="1">
        <v>32.316009999999999</v>
      </c>
      <c r="L8698" s="1">
        <v>46.681040000000003</v>
      </c>
    </row>
    <row r="8699" spans="1:13" x14ac:dyDescent="0.25">
      <c r="A8699" s="1" t="s">
        <v>317</v>
      </c>
      <c r="B8699" s="1" t="s">
        <v>19</v>
      </c>
      <c r="C8699" s="1">
        <v>0</v>
      </c>
      <c r="D8699" s="1">
        <v>0</v>
      </c>
      <c r="F8699" s="1">
        <v>17.954999999999998</v>
      </c>
      <c r="G8699" s="1">
        <v>0</v>
      </c>
      <c r="I8699" s="1">
        <v>0</v>
      </c>
      <c r="K8699" s="1">
        <v>41.866</v>
      </c>
      <c r="L8699" s="1">
        <v>61.076999999999998</v>
      </c>
    </row>
    <row r="8700" spans="1:13" x14ac:dyDescent="0.25">
      <c r="A8700" s="1" t="s">
        <v>317</v>
      </c>
      <c r="B8700" s="1" t="s">
        <v>20</v>
      </c>
      <c r="C8700" s="1">
        <v>0</v>
      </c>
      <c r="D8700" s="1">
        <v>27.81335</v>
      </c>
      <c r="F8700" s="1">
        <v>836.06398999999999</v>
      </c>
      <c r="G8700" s="1">
        <v>870.64698999999996</v>
      </c>
      <c r="I8700" s="1">
        <v>470.33087999999998</v>
      </c>
      <c r="K8700" s="1">
        <v>7274.8044399999999</v>
      </c>
      <c r="L8700" s="1">
        <v>6036.95435</v>
      </c>
    </row>
    <row r="8701" spans="1:13" x14ac:dyDescent="0.25">
      <c r="A8701" s="1" t="s">
        <v>317</v>
      </c>
      <c r="B8701" s="1" t="s">
        <v>22</v>
      </c>
      <c r="C8701" s="1">
        <v>0</v>
      </c>
      <c r="D8701" s="1">
        <v>0</v>
      </c>
      <c r="F8701" s="1">
        <v>12.78</v>
      </c>
      <c r="G8701" s="1">
        <v>0</v>
      </c>
      <c r="I8701" s="1">
        <v>0</v>
      </c>
      <c r="K8701" s="1">
        <v>40.191499999999998</v>
      </c>
      <c r="L8701" s="1">
        <v>17.115480000000002</v>
      </c>
    </row>
    <row r="8702" spans="1:13" x14ac:dyDescent="0.25">
      <c r="A8702" s="1" t="s">
        <v>317</v>
      </c>
      <c r="B8702" s="1" t="s">
        <v>23</v>
      </c>
      <c r="C8702" s="1">
        <v>0</v>
      </c>
      <c r="D8702" s="1">
        <v>0</v>
      </c>
      <c r="F8702" s="1">
        <v>0</v>
      </c>
      <c r="G8702" s="1">
        <v>0</v>
      </c>
      <c r="I8702" s="1">
        <v>0</v>
      </c>
      <c r="K8702" s="1">
        <v>44.239100000000001</v>
      </c>
      <c r="L8702" s="1">
        <v>5.0270000000000001</v>
      </c>
    </row>
    <row r="8703" spans="1:13" x14ac:dyDescent="0.25">
      <c r="A8703" s="1" t="s">
        <v>317</v>
      </c>
      <c r="B8703" s="1" t="s">
        <v>24</v>
      </c>
      <c r="C8703" s="1">
        <v>0</v>
      </c>
      <c r="D8703" s="1">
        <v>0</v>
      </c>
      <c r="F8703" s="1">
        <v>42.940559999999998</v>
      </c>
      <c r="G8703" s="1">
        <v>130.48867999999999</v>
      </c>
      <c r="I8703" s="1">
        <v>161.20680999999999</v>
      </c>
      <c r="K8703" s="1">
        <v>570.72820999999999</v>
      </c>
      <c r="L8703" s="1">
        <v>733.46716000000004</v>
      </c>
    </row>
    <row r="8704" spans="1:13" x14ac:dyDescent="0.25">
      <c r="A8704" s="1" t="s">
        <v>317</v>
      </c>
      <c r="B8704" s="1" t="s">
        <v>26</v>
      </c>
      <c r="C8704" s="1">
        <v>0</v>
      </c>
      <c r="D8704" s="1">
        <v>0</v>
      </c>
      <c r="F8704" s="1">
        <v>2.82</v>
      </c>
      <c r="G8704" s="1">
        <v>3.0369999999999999</v>
      </c>
      <c r="I8704" s="1">
        <v>0</v>
      </c>
      <c r="K8704" s="1">
        <v>2.82</v>
      </c>
      <c r="L8704" s="1">
        <v>3.0369999999999999</v>
      </c>
    </row>
    <row r="8705" spans="1:12" x14ac:dyDescent="0.25">
      <c r="A8705" s="1" t="s">
        <v>317</v>
      </c>
      <c r="B8705" s="1" t="s">
        <v>31</v>
      </c>
      <c r="C8705" s="1">
        <v>0</v>
      </c>
      <c r="D8705" s="1">
        <v>0</v>
      </c>
      <c r="F8705" s="1">
        <v>218.43364</v>
      </c>
      <c r="G8705" s="1">
        <v>131.67434</v>
      </c>
      <c r="I8705" s="1">
        <v>196.82778999999999</v>
      </c>
      <c r="K8705" s="1">
        <v>1166.9336499999999</v>
      </c>
      <c r="L8705" s="1">
        <v>2464.3663299999998</v>
      </c>
    </row>
    <row r="8706" spans="1:12" x14ac:dyDescent="0.25">
      <c r="A8706" s="1" t="s">
        <v>317</v>
      </c>
      <c r="B8706" s="1" t="s">
        <v>32</v>
      </c>
      <c r="C8706" s="1">
        <v>0</v>
      </c>
      <c r="D8706" s="1">
        <v>0</v>
      </c>
      <c r="F8706" s="1">
        <v>91.138300000000001</v>
      </c>
      <c r="G8706" s="1">
        <v>14.887930000000001</v>
      </c>
      <c r="I8706" s="1">
        <v>3.6869999999999998</v>
      </c>
      <c r="K8706" s="1">
        <v>570.60065999999995</v>
      </c>
      <c r="L8706" s="1">
        <v>169.44207</v>
      </c>
    </row>
    <row r="8707" spans="1:12" x14ac:dyDescent="0.25">
      <c r="A8707" s="1" t="s">
        <v>317</v>
      </c>
      <c r="B8707" s="1" t="s">
        <v>33</v>
      </c>
      <c r="C8707" s="1">
        <v>0</v>
      </c>
      <c r="D8707" s="1">
        <v>0</v>
      </c>
      <c r="F8707" s="1">
        <v>0</v>
      </c>
      <c r="G8707" s="1">
        <v>0</v>
      </c>
      <c r="I8707" s="1">
        <v>0</v>
      </c>
      <c r="K8707" s="1">
        <v>211.7</v>
      </c>
      <c r="L8707" s="1">
        <v>30.74</v>
      </c>
    </row>
    <row r="8708" spans="1:12" x14ac:dyDescent="0.25">
      <c r="A8708" s="1" t="s">
        <v>317</v>
      </c>
      <c r="B8708" s="1" t="s">
        <v>35</v>
      </c>
      <c r="C8708" s="1">
        <v>0</v>
      </c>
      <c r="D8708" s="1">
        <v>0</v>
      </c>
      <c r="F8708" s="1">
        <v>0</v>
      </c>
      <c r="G8708" s="1">
        <v>0</v>
      </c>
      <c r="I8708" s="1">
        <v>0</v>
      </c>
      <c r="K8708" s="1">
        <v>0</v>
      </c>
      <c r="L8708" s="1">
        <v>18.677</v>
      </c>
    </row>
    <row r="8709" spans="1:12" x14ac:dyDescent="0.25">
      <c r="A8709" s="1" t="s">
        <v>317</v>
      </c>
      <c r="B8709" s="1" t="s">
        <v>37</v>
      </c>
      <c r="C8709" s="1">
        <v>0</v>
      </c>
      <c r="D8709" s="1">
        <v>0</v>
      </c>
      <c r="F8709" s="1">
        <v>4.7693599999999998</v>
      </c>
      <c r="G8709" s="1">
        <v>0</v>
      </c>
      <c r="I8709" s="1">
        <v>28.186900000000001</v>
      </c>
      <c r="K8709" s="1">
        <v>99.200590000000005</v>
      </c>
      <c r="L8709" s="1">
        <v>196.42748</v>
      </c>
    </row>
    <row r="8710" spans="1:12" x14ac:dyDescent="0.25">
      <c r="A8710" s="1" t="s">
        <v>317</v>
      </c>
      <c r="B8710" s="1" t="s">
        <v>38</v>
      </c>
      <c r="C8710" s="1">
        <v>0</v>
      </c>
      <c r="D8710" s="1">
        <v>335.53992</v>
      </c>
      <c r="F8710" s="1">
        <v>2869.3483200000001</v>
      </c>
      <c r="G8710" s="1">
        <v>3033.21117</v>
      </c>
      <c r="I8710" s="1">
        <v>2187.2817700000001</v>
      </c>
      <c r="K8710" s="1">
        <v>28601.29495</v>
      </c>
      <c r="L8710" s="1">
        <v>27005.804</v>
      </c>
    </row>
    <row r="8711" spans="1:12" x14ac:dyDescent="0.25">
      <c r="A8711" s="1" t="s">
        <v>317</v>
      </c>
      <c r="B8711" s="1" t="s">
        <v>39</v>
      </c>
      <c r="C8711" s="1">
        <v>0</v>
      </c>
      <c r="D8711" s="1">
        <v>48.199919999999999</v>
      </c>
      <c r="F8711" s="1">
        <v>491.61410000000001</v>
      </c>
      <c r="G8711" s="1">
        <v>1073.0163299999999</v>
      </c>
      <c r="I8711" s="1">
        <v>482.26648</v>
      </c>
      <c r="K8711" s="1">
        <v>4754.2194399999998</v>
      </c>
      <c r="L8711" s="1">
        <v>6188.2091899999996</v>
      </c>
    </row>
    <row r="8712" spans="1:12" x14ac:dyDescent="0.25">
      <c r="A8712" s="1" t="s">
        <v>317</v>
      </c>
      <c r="B8712" s="1" t="s">
        <v>42</v>
      </c>
      <c r="C8712" s="1">
        <v>0</v>
      </c>
      <c r="D8712" s="1">
        <v>0</v>
      </c>
      <c r="F8712" s="1">
        <v>0</v>
      </c>
      <c r="G8712" s="1">
        <v>0</v>
      </c>
      <c r="I8712" s="1">
        <v>0</v>
      </c>
      <c r="K8712" s="1">
        <v>53.309100000000001</v>
      </c>
      <c r="L8712" s="1">
        <v>7.3254200000000003</v>
      </c>
    </row>
    <row r="8713" spans="1:12" x14ac:dyDescent="0.25">
      <c r="A8713" s="1" t="s">
        <v>317</v>
      </c>
      <c r="B8713" s="1" t="s">
        <v>43</v>
      </c>
      <c r="C8713" s="1">
        <v>0</v>
      </c>
      <c r="D8713" s="1">
        <v>0</v>
      </c>
      <c r="F8713" s="1">
        <v>0</v>
      </c>
      <c r="G8713" s="1">
        <v>17.473559999999999</v>
      </c>
      <c r="I8713" s="1">
        <v>0</v>
      </c>
      <c r="K8713" s="1">
        <v>192.9889</v>
      </c>
      <c r="L8713" s="1">
        <v>441.14569</v>
      </c>
    </row>
    <row r="8714" spans="1:12" x14ac:dyDescent="0.25">
      <c r="A8714" s="1" t="s">
        <v>317</v>
      </c>
      <c r="B8714" s="1" t="s">
        <v>44</v>
      </c>
      <c r="C8714" s="1">
        <v>0</v>
      </c>
      <c r="D8714" s="1">
        <v>0</v>
      </c>
      <c r="F8714" s="1">
        <v>0</v>
      </c>
      <c r="G8714" s="1">
        <v>0</v>
      </c>
      <c r="I8714" s="1">
        <v>0</v>
      </c>
      <c r="K8714" s="1">
        <v>0</v>
      </c>
      <c r="L8714" s="1">
        <v>5.1190699999999998</v>
      </c>
    </row>
    <row r="8715" spans="1:12" x14ac:dyDescent="0.25">
      <c r="A8715" s="1" t="s">
        <v>317</v>
      </c>
      <c r="B8715" s="1" t="s">
        <v>45</v>
      </c>
      <c r="C8715" s="1">
        <v>0</v>
      </c>
      <c r="D8715" s="1">
        <v>0</v>
      </c>
      <c r="F8715" s="1">
        <v>0</v>
      </c>
      <c r="G8715" s="1">
        <v>0</v>
      </c>
      <c r="I8715" s="1">
        <v>12.14</v>
      </c>
      <c r="K8715" s="1">
        <v>69.5989</v>
      </c>
      <c r="L8715" s="1">
        <v>73.378799999999998</v>
      </c>
    </row>
    <row r="8716" spans="1:12" x14ac:dyDescent="0.25">
      <c r="A8716" s="1" t="s">
        <v>317</v>
      </c>
      <c r="B8716" s="1" t="s">
        <v>46</v>
      </c>
      <c r="C8716" s="1">
        <v>0</v>
      </c>
      <c r="D8716" s="1">
        <v>42.172139999999999</v>
      </c>
      <c r="F8716" s="1">
        <v>248.89915999999999</v>
      </c>
      <c r="G8716" s="1">
        <v>149.77205000000001</v>
      </c>
      <c r="I8716" s="1">
        <v>0</v>
      </c>
      <c r="K8716" s="1">
        <v>1112.59861</v>
      </c>
      <c r="L8716" s="1">
        <v>954.42381</v>
      </c>
    </row>
    <row r="8717" spans="1:12" x14ac:dyDescent="0.25">
      <c r="A8717" s="1" t="s">
        <v>317</v>
      </c>
      <c r="B8717" s="1" t="s">
        <v>48</v>
      </c>
      <c r="C8717" s="1">
        <v>0</v>
      </c>
      <c r="D8717" s="1">
        <v>0</v>
      </c>
      <c r="F8717" s="1">
        <v>990.36600999999996</v>
      </c>
      <c r="G8717" s="1">
        <v>3481.7772100000002</v>
      </c>
      <c r="I8717" s="1">
        <v>935.09939999999995</v>
      </c>
      <c r="K8717" s="1">
        <v>18531.393749999999</v>
      </c>
      <c r="L8717" s="1">
        <v>19747.246330000002</v>
      </c>
    </row>
    <row r="8718" spans="1:12" x14ac:dyDescent="0.25">
      <c r="A8718" s="1" t="s">
        <v>317</v>
      </c>
      <c r="B8718" s="1" t="s">
        <v>49</v>
      </c>
      <c r="C8718" s="1">
        <v>0</v>
      </c>
      <c r="D8718" s="1">
        <v>14.616</v>
      </c>
      <c r="F8718" s="1">
        <v>75.903000000000006</v>
      </c>
      <c r="G8718" s="1">
        <v>111.07143000000001</v>
      </c>
      <c r="I8718" s="1">
        <v>29.01219</v>
      </c>
      <c r="K8718" s="1">
        <v>569.03429000000006</v>
      </c>
      <c r="L8718" s="1">
        <v>457.97771</v>
      </c>
    </row>
    <row r="8719" spans="1:12" x14ac:dyDescent="0.25">
      <c r="A8719" s="1" t="s">
        <v>317</v>
      </c>
      <c r="B8719" s="1" t="s">
        <v>50</v>
      </c>
      <c r="C8719" s="1">
        <v>0</v>
      </c>
      <c r="D8719" s="1">
        <v>0</v>
      </c>
      <c r="F8719" s="1">
        <v>10.66752</v>
      </c>
      <c r="G8719" s="1">
        <v>0.66605000000000003</v>
      </c>
      <c r="I8719" s="1">
        <v>23.806650000000001</v>
      </c>
      <c r="K8719" s="1">
        <v>63.202669999999998</v>
      </c>
      <c r="L8719" s="1">
        <v>92.149760000000001</v>
      </c>
    </row>
    <row r="8720" spans="1:12" x14ac:dyDescent="0.25">
      <c r="A8720" s="1" t="s">
        <v>317</v>
      </c>
      <c r="B8720" s="1" t="s">
        <v>51</v>
      </c>
      <c r="C8720" s="1">
        <v>0</v>
      </c>
      <c r="D8720" s="1">
        <v>0</v>
      </c>
      <c r="F8720" s="1">
        <v>361.55272000000002</v>
      </c>
      <c r="G8720" s="1">
        <v>72.625</v>
      </c>
      <c r="I8720" s="1">
        <v>158.65625</v>
      </c>
      <c r="K8720" s="1">
        <v>1047.86023</v>
      </c>
      <c r="L8720" s="1">
        <v>1136.7057</v>
      </c>
    </row>
    <row r="8721" spans="1:13" x14ac:dyDescent="0.25">
      <c r="A8721" s="1" t="s">
        <v>317</v>
      </c>
      <c r="B8721" s="1" t="s">
        <v>52</v>
      </c>
      <c r="C8721" s="1">
        <v>0</v>
      </c>
      <c r="D8721" s="1">
        <v>79.916619999999995</v>
      </c>
      <c r="F8721" s="1">
        <v>739.48519999999996</v>
      </c>
      <c r="G8721" s="1">
        <v>640.09069999999997</v>
      </c>
      <c r="I8721" s="1">
        <v>402.61804000000001</v>
      </c>
      <c r="K8721" s="1">
        <v>6615.81423</v>
      </c>
      <c r="L8721" s="1">
        <v>6620.0610200000001</v>
      </c>
    </row>
    <row r="8722" spans="1:13" x14ac:dyDescent="0.25">
      <c r="A8722" s="1" t="s">
        <v>317</v>
      </c>
      <c r="B8722" s="1" t="s">
        <v>54</v>
      </c>
      <c r="C8722" s="1">
        <v>0</v>
      </c>
      <c r="D8722" s="1">
        <v>0</v>
      </c>
      <c r="F8722" s="1">
        <v>19.11</v>
      </c>
      <c r="G8722" s="1">
        <v>13.46443</v>
      </c>
      <c r="I8722" s="1">
        <v>49.896000000000001</v>
      </c>
      <c r="K8722" s="1">
        <v>458.04851000000002</v>
      </c>
      <c r="L8722" s="1">
        <v>328.16773999999998</v>
      </c>
    </row>
    <row r="8723" spans="1:13" x14ac:dyDescent="0.25">
      <c r="A8723" s="1" t="s">
        <v>317</v>
      </c>
      <c r="B8723" s="1" t="s">
        <v>59</v>
      </c>
      <c r="C8723" s="1">
        <v>0</v>
      </c>
      <c r="D8723" s="1">
        <v>0</v>
      </c>
      <c r="F8723" s="1">
        <v>15.75839</v>
      </c>
      <c r="G8723" s="1">
        <v>0</v>
      </c>
      <c r="I8723" s="1">
        <v>0</v>
      </c>
      <c r="K8723" s="1">
        <v>92.633390000000006</v>
      </c>
      <c r="L8723" s="1">
        <v>108.6564</v>
      </c>
    </row>
    <row r="8724" spans="1:13" x14ac:dyDescent="0.25">
      <c r="A8724" s="1" t="s">
        <v>317</v>
      </c>
      <c r="B8724" s="1" t="s">
        <v>61</v>
      </c>
      <c r="C8724" s="1">
        <v>0</v>
      </c>
      <c r="D8724" s="1">
        <v>0</v>
      </c>
      <c r="F8724" s="1">
        <v>18.96246</v>
      </c>
      <c r="G8724" s="1">
        <v>9.44529</v>
      </c>
      <c r="I8724" s="1">
        <v>14.50192</v>
      </c>
      <c r="K8724" s="1">
        <v>162.12387000000001</v>
      </c>
      <c r="L8724" s="1">
        <v>119.37394999999999</v>
      </c>
    </row>
    <row r="8725" spans="1:13" x14ac:dyDescent="0.25">
      <c r="A8725" s="1" t="s">
        <v>317</v>
      </c>
      <c r="B8725" s="1" t="s">
        <v>62</v>
      </c>
      <c r="C8725" s="1">
        <v>0</v>
      </c>
      <c r="D8725" s="1">
        <v>0</v>
      </c>
      <c r="F8725" s="1">
        <v>0</v>
      </c>
      <c r="G8725" s="1">
        <v>0</v>
      </c>
      <c r="I8725" s="1">
        <v>1.6326099999999999</v>
      </c>
      <c r="K8725" s="1">
        <v>151.0324</v>
      </c>
      <c r="L8725" s="1">
        <v>26.0168</v>
      </c>
    </row>
    <row r="8726" spans="1:13" x14ac:dyDescent="0.25">
      <c r="A8726" s="1" t="s">
        <v>317</v>
      </c>
      <c r="B8726" s="1" t="s">
        <v>65</v>
      </c>
      <c r="C8726" s="1">
        <v>0</v>
      </c>
      <c r="D8726" s="1">
        <v>0</v>
      </c>
      <c r="F8726" s="1">
        <v>32.426519999999996</v>
      </c>
      <c r="G8726" s="1">
        <v>54.366410000000002</v>
      </c>
      <c r="I8726" s="1">
        <v>49.034979999999997</v>
      </c>
      <c r="K8726" s="1">
        <v>170.31408999999999</v>
      </c>
      <c r="L8726" s="1">
        <v>504.91994</v>
      </c>
    </row>
    <row r="8727" spans="1:13" x14ac:dyDescent="0.25">
      <c r="A8727" s="1" t="s">
        <v>317</v>
      </c>
      <c r="B8727" s="1" t="s">
        <v>67</v>
      </c>
      <c r="C8727" s="1">
        <v>0</v>
      </c>
      <c r="D8727" s="1">
        <v>0.37159999999999999</v>
      </c>
      <c r="F8727" s="1">
        <v>174.17330999999999</v>
      </c>
      <c r="G8727" s="1">
        <v>31.28669</v>
      </c>
      <c r="I8727" s="1">
        <v>36.08473</v>
      </c>
      <c r="K8727" s="1">
        <v>453.09336000000002</v>
      </c>
      <c r="L8727" s="1">
        <v>250.78458000000001</v>
      </c>
    </row>
    <row r="8728" spans="1:13" x14ac:dyDescent="0.25">
      <c r="A8728" s="1" t="s">
        <v>317</v>
      </c>
      <c r="B8728" s="1" t="s">
        <v>69</v>
      </c>
      <c r="C8728" s="1">
        <v>0</v>
      </c>
      <c r="D8728" s="1">
        <v>0</v>
      </c>
      <c r="F8728" s="1">
        <v>104.11</v>
      </c>
      <c r="G8728" s="1">
        <v>105.125</v>
      </c>
      <c r="I8728" s="1">
        <v>0</v>
      </c>
      <c r="K8728" s="1">
        <v>479.13724999999999</v>
      </c>
      <c r="L8728" s="1">
        <v>619.76125000000002</v>
      </c>
    </row>
    <row r="8729" spans="1:13" x14ac:dyDescent="0.25">
      <c r="A8729" s="1" t="s">
        <v>317</v>
      </c>
      <c r="B8729" s="1" t="s">
        <v>70</v>
      </c>
      <c r="C8729" s="1">
        <v>0</v>
      </c>
      <c r="D8729" s="1">
        <v>0</v>
      </c>
      <c r="F8729" s="1">
        <v>69.169920000000005</v>
      </c>
      <c r="G8729" s="1">
        <v>112.02786999999999</v>
      </c>
      <c r="I8729" s="1">
        <v>60.776969999999999</v>
      </c>
      <c r="K8729" s="1">
        <v>333.79611</v>
      </c>
      <c r="L8729" s="1">
        <v>375.65096</v>
      </c>
    </row>
    <row r="8730" spans="1:13" ht="13" x14ac:dyDescent="0.3">
      <c r="A8730" s="2" t="s">
        <v>317</v>
      </c>
      <c r="B8730" s="2" t="s">
        <v>75</v>
      </c>
      <c r="C8730" s="2">
        <v>0</v>
      </c>
      <c r="D8730" s="2">
        <v>548.62954999999999</v>
      </c>
      <c r="E8730" s="2"/>
      <c r="F8730" s="2">
        <v>7804.8104199999998</v>
      </c>
      <c r="G8730" s="2">
        <v>10254.12313</v>
      </c>
      <c r="H8730" s="2"/>
      <c r="I8730" s="2">
        <v>5585.0935600000003</v>
      </c>
      <c r="J8730" s="2"/>
      <c r="K8730" s="2">
        <v>79179.296780000004</v>
      </c>
      <c r="L8730" s="2">
        <v>78895.367320000005</v>
      </c>
      <c r="M8730" s="2"/>
    </row>
    <row r="8731" spans="1:13" x14ac:dyDescent="0.25">
      <c r="A8731" s="1" t="s">
        <v>318</v>
      </c>
      <c r="B8731" s="1" t="s">
        <v>4</v>
      </c>
      <c r="C8731" s="1">
        <v>0</v>
      </c>
      <c r="D8731" s="1">
        <v>119.66571999999999</v>
      </c>
      <c r="F8731" s="1">
        <v>786.15506000000005</v>
      </c>
      <c r="G8731" s="1">
        <v>1019.2533</v>
      </c>
      <c r="I8731" s="1">
        <v>450.33569999999997</v>
      </c>
      <c r="K8731" s="1">
        <v>7932.6641900000004</v>
      </c>
      <c r="L8731" s="1">
        <v>5959.8932999999997</v>
      </c>
    </row>
    <row r="8732" spans="1:13" x14ac:dyDescent="0.25">
      <c r="A8732" s="1" t="s">
        <v>318</v>
      </c>
      <c r="B8732" s="1" t="s">
        <v>6</v>
      </c>
      <c r="C8732" s="1">
        <v>0</v>
      </c>
      <c r="D8732" s="1">
        <v>0</v>
      </c>
      <c r="F8732" s="1">
        <v>0</v>
      </c>
      <c r="G8732" s="1">
        <v>0</v>
      </c>
      <c r="I8732" s="1">
        <v>0</v>
      </c>
      <c r="K8732" s="1">
        <v>0</v>
      </c>
      <c r="L8732" s="1">
        <v>0</v>
      </c>
    </row>
    <row r="8733" spans="1:13" x14ac:dyDescent="0.25">
      <c r="A8733" s="1" t="s">
        <v>318</v>
      </c>
      <c r="B8733" s="1" t="s">
        <v>10</v>
      </c>
      <c r="C8733" s="1">
        <v>0</v>
      </c>
      <c r="D8733" s="1">
        <v>0</v>
      </c>
      <c r="F8733" s="1">
        <v>10.50188</v>
      </c>
      <c r="G8733" s="1">
        <v>0</v>
      </c>
      <c r="I8733" s="1">
        <v>0</v>
      </c>
      <c r="K8733" s="1">
        <v>893.89818000000002</v>
      </c>
      <c r="L8733" s="1">
        <v>271.50195000000002</v>
      </c>
    </row>
    <row r="8734" spans="1:13" x14ac:dyDescent="0.25">
      <c r="A8734" s="1" t="s">
        <v>318</v>
      </c>
      <c r="B8734" s="1" t="s">
        <v>13</v>
      </c>
      <c r="C8734" s="1">
        <v>0</v>
      </c>
      <c r="D8734" s="1">
        <v>0</v>
      </c>
      <c r="F8734" s="1">
        <v>54.923389999999998</v>
      </c>
      <c r="G8734" s="1">
        <v>51.090420000000002</v>
      </c>
      <c r="I8734" s="1">
        <v>23.584029999999998</v>
      </c>
      <c r="K8734" s="1">
        <v>287.12995000000001</v>
      </c>
      <c r="L8734" s="1">
        <v>189.45862</v>
      </c>
    </row>
    <row r="8735" spans="1:13" x14ac:dyDescent="0.25">
      <c r="A8735" s="1" t="s">
        <v>318</v>
      </c>
      <c r="B8735" s="1" t="s">
        <v>18</v>
      </c>
      <c r="C8735" s="1">
        <v>0</v>
      </c>
      <c r="D8735" s="1">
        <v>0</v>
      </c>
      <c r="F8735" s="1">
        <v>3.96</v>
      </c>
      <c r="G8735" s="1">
        <v>0</v>
      </c>
      <c r="I8735" s="1">
        <v>0</v>
      </c>
      <c r="K8735" s="1">
        <v>72.38</v>
      </c>
      <c r="L8735" s="1">
        <v>9.8699999999999992</v>
      </c>
    </row>
    <row r="8736" spans="1:13" x14ac:dyDescent="0.25">
      <c r="A8736" s="1" t="s">
        <v>318</v>
      </c>
      <c r="B8736" s="1" t="s">
        <v>20</v>
      </c>
      <c r="C8736" s="1">
        <v>0</v>
      </c>
      <c r="D8736" s="1">
        <v>0</v>
      </c>
      <c r="F8736" s="1">
        <v>0</v>
      </c>
      <c r="G8736" s="1">
        <v>23.111999999999998</v>
      </c>
      <c r="I8736" s="1">
        <v>24.18</v>
      </c>
      <c r="K8736" s="1">
        <v>17.08615</v>
      </c>
      <c r="L8736" s="1">
        <v>230.20651000000001</v>
      </c>
    </row>
    <row r="8737" spans="1:12" x14ac:dyDescent="0.25">
      <c r="A8737" s="1" t="s">
        <v>318</v>
      </c>
      <c r="B8737" s="1" t="s">
        <v>23</v>
      </c>
      <c r="C8737" s="1">
        <v>0</v>
      </c>
      <c r="D8737" s="1">
        <v>0</v>
      </c>
      <c r="F8737" s="1">
        <v>10.60622</v>
      </c>
      <c r="G8737" s="1">
        <v>17.547249999999998</v>
      </c>
      <c r="I8737" s="1">
        <v>99.953379999999996</v>
      </c>
      <c r="K8737" s="1">
        <v>127.67453999999999</v>
      </c>
      <c r="L8737" s="1">
        <v>295.16023000000001</v>
      </c>
    </row>
    <row r="8738" spans="1:12" x14ac:dyDescent="0.25">
      <c r="A8738" s="1" t="s">
        <v>318</v>
      </c>
      <c r="B8738" s="1" t="s">
        <v>26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1.9658800000000001</v>
      </c>
      <c r="L8738" s="1">
        <v>7.6649200000000004</v>
      </c>
    </row>
    <row r="8739" spans="1:12" x14ac:dyDescent="0.25">
      <c r="A8739" s="1" t="s">
        <v>318</v>
      </c>
      <c r="B8739" s="1" t="s">
        <v>27</v>
      </c>
      <c r="C8739" s="1">
        <v>0</v>
      </c>
      <c r="D8739" s="1">
        <v>0</v>
      </c>
      <c r="F8739" s="1">
        <v>0</v>
      </c>
      <c r="G8739" s="1">
        <v>0</v>
      </c>
      <c r="I8739" s="1">
        <v>0</v>
      </c>
      <c r="K8739" s="1">
        <v>398.94889999999998</v>
      </c>
      <c r="L8739" s="1">
        <v>0</v>
      </c>
    </row>
    <row r="8740" spans="1:12" x14ac:dyDescent="0.25">
      <c r="A8740" s="1" t="s">
        <v>318</v>
      </c>
      <c r="B8740" s="1" t="s">
        <v>32</v>
      </c>
      <c r="C8740" s="1">
        <v>0</v>
      </c>
      <c r="D8740" s="1">
        <v>41.18873</v>
      </c>
      <c r="F8740" s="1">
        <v>80.383979999999994</v>
      </c>
      <c r="G8740" s="1">
        <v>407.07688000000002</v>
      </c>
      <c r="I8740" s="1">
        <v>99.668379999999999</v>
      </c>
      <c r="K8740" s="1">
        <v>4229.4515700000002</v>
      </c>
      <c r="L8740" s="1">
        <v>2473.3921799999998</v>
      </c>
    </row>
    <row r="8741" spans="1:12" x14ac:dyDescent="0.25">
      <c r="A8741" s="1" t="s">
        <v>318</v>
      </c>
      <c r="B8741" s="1" t="s">
        <v>35</v>
      </c>
      <c r="C8741" s="1">
        <v>0</v>
      </c>
      <c r="D8741" s="1">
        <v>13.298170000000001</v>
      </c>
      <c r="F8741" s="1">
        <v>2557.68408</v>
      </c>
      <c r="G8741" s="1">
        <v>1738.79998</v>
      </c>
      <c r="I8741" s="1">
        <v>947.24108000000001</v>
      </c>
      <c r="K8741" s="1">
        <v>18965.677599999999</v>
      </c>
      <c r="L8741" s="1">
        <v>12216.361709999999</v>
      </c>
    </row>
    <row r="8742" spans="1:12" x14ac:dyDescent="0.25">
      <c r="A8742" s="1" t="s">
        <v>318</v>
      </c>
      <c r="B8742" s="1" t="s">
        <v>38</v>
      </c>
      <c r="C8742" s="1">
        <v>0</v>
      </c>
      <c r="D8742" s="1">
        <v>6.9865000000000004</v>
      </c>
      <c r="F8742" s="1">
        <v>878.64566000000002</v>
      </c>
      <c r="G8742" s="1">
        <v>6298.30854</v>
      </c>
      <c r="I8742" s="1">
        <v>1119.1309000000001</v>
      </c>
      <c r="K8742" s="1">
        <v>14896.20681</v>
      </c>
      <c r="L8742" s="1">
        <v>12000.8613</v>
      </c>
    </row>
    <row r="8743" spans="1:12" x14ac:dyDescent="0.25">
      <c r="A8743" s="1" t="s">
        <v>318</v>
      </c>
      <c r="B8743" s="1" t="s">
        <v>39</v>
      </c>
      <c r="C8743" s="1">
        <v>0</v>
      </c>
      <c r="D8743" s="1">
        <v>0</v>
      </c>
      <c r="F8743" s="1">
        <v>123.52142000000001</v>
      </c>
      <c r="G8743" s="1">
        <v>138.36516</v>
      </c>
      <c r="I8743" s="1">
        <v>66.215130000000002</v>
      </c>
      <c r="K8743" s="1">
        <v>975.85650999999996</v>
      </c>
      <c r="L8743" s="1">
        <v>813.92924000000005</v>
      </c>
    </row>
    <row r="8744" spans="1:12" x14ac:dyDescent="0.25">
      <c r="A8744" s="1" t="s">
        <v>318</v>
      </c>
      <c r="B8744" s="1" t="s">
        <v>42</v>
      </c>
      <c r="C8744" s="1">
        <v>0</v>
      </c>
      <c r="D8744" s="1">
        <v>0</v>
      </c>
      <c r="F8744" s="1">
        <v>0</v>
      </c>
      <c r="G8744" s="1">
        <v>0</v>
      </c>
      <c r="I8744" s="1">
        <v>0</v>
      </c>
      <c r="K8744" s="1">
        <v>297</v>
      </c>
      <c r="L8744" s="1">
        <v>0</v>
      </c>
    </row>
    <row r="8745" spans="1:12" x14ac:dyDescent="0.25">
      <c r="A8745" s="1" t="s">
        <v>318</v>
      </c>
      <c r="B8745" s="1" t="s">
        <v>43</v>
      </c>
      <c r="C8745" s="1">
        <v>0</v>
      </c>
      <c r="D8745" s="1">
        <v>0</v>
      </c>
      <c r="F8745" s="1">
        <v>0</v>
      </c>
      <c r="G8745" s="1">
        <v>0</v>
      </c>
      <c r="I8745" s="1">
        <v>0</v>
      </c>
      <c r="K8745" s="1">
        <v>0</v>
      </c>
      <c r="L8745" s="1">
        <v>3.1754899999999999</v>
      </c>
    </row>
    <row r="8746" spans="1:12" x14ac:dyDescent="0.25">
      <c r="A8746" s="1" t="s">
        <v>318</v>
      </c>
      <c r="B8746" s="1" t="s">
        <v>46</v>
      </c>
      <c r="C8746" s="1">
        <v>0</v>
      </c>
      <c r="D8746" s="1">
        <v>0</v>
      </c>
      <c r="F8746" s="1">
        <v>0</v>
      </c>
      <c r="G8746" s="1">
        <v>0</v>
      </c>
      <c r="I8746" s="1">
        <v>0</v>
      </c>
      <c r="K8746" s="1">
        <v>58.75</v>
      </c>
      <c r="L8746" s="1">
        <v>0</v>
      </c>
    </row>
    <row r="8747" spans="1:12" x14ac:dyDescent="0.25">
      <c r="A8747" s="1" t="s">
        <v>318</v>
      </c>
      <c r="B8747" s="1" t="s">
        <v>48</v>
      </c>
      <c r="C8747" s="1">
        <v>0</v>
      </c>
      <c r="D8747" s="1">
        <v>0</v>
      </c>
      <c r="F8747" s="1">
        <v>316.24779999999998</v>
      </c>
      <c r="G8747" s="1">
        <v>36.734139999999996</v>
      </c>
      <c r="I8747" s="1">
        <v>49.57094</v>
      </c>
      <c r="K8747" s="1">
        <v>2057.1352200000001</v>
      </c>
      <c r="L8747" s="1">
        <v>975.64752999999996</v>
      </c>
    </row>
    <row r="8748" spans="1:12" x14ac:dyDescent="0.25">
      <c r="A8748" s="1" t="s">
        <v>318</v>
      </c>
      <c r="B8748" s="1" t="s">
        <v>49</v>
      </c>
      <c r="C8748" s="1">
        <v>0</v>
      </c>
      <c r="D8748" s="1">
        <v>0</v>
      </c>
      <c r="F8748" s="1">
        <v>0</v>
      </c>
      <c r="G8748" s="1">
        <v>0</v>
      </c>
      <c r="I8748" s="1">
        <v>16.611699999999999</v>
      </c>
      <c r="K8748" s="1">
        <v>1467.84977</v>
      </c>
      <c r="L8748" s="1">
        <v>270.29766000000001</v>
      </c>
    </row>
    <row r="8749" spans="1:12" x14ac:dyDescent="0.25">
      <c r="A8749" s="1" t="s">
        <v>318</v>
      </c>
      <c r="B8749" s="1" t="s">
        <v>52</v>
      </c>
      <c r="C8749" s="1">
        <v>0</v>
      </c>
      <c r="D8749" s="1">
        <v>0</v>
      </c>
      <c r="F8749" s="1">
        <v>0</v>
      </c>
      <c r="G8749" s="1">
        <v>0</v>
      </c>
      <c r="I8749" s="1">
        <v>0</v>
      </c>
      <c r="K8749" s="1">
        <v>36.896000000000001</v>
      </c>
      <c r="L8749" s="1">
        <v>7.2638499999999997</v>
      </c>
    </row>
    <row r="8750" spans="1:12" x14ac:dyDescent="0.25">
      <c r="A8750" s="1" t="s">
        <v>318</v>
      </c>
      <c r="B8750" s="1" t="s">
        <v>54</v>
      </c>
      <c r="C8750" s="1">
        <v>0</v>
      </c>
      <c r="D8750" s="1">
        <v>0</v>
      </c>
      <c r="F8750" s="1">
        <v>36.179630000000003</v>
      </c>
      <c r="G8750" s="1">
        <v>47.85615</v>
      </c>
      <c r="I8750" s="1">
        <v>67.588239999999999</v>
      </c>
      <c r="K8750" s="1">
        <v>375.51621999999998</v>
      </c>
      <c r="L8750" s="1">
        <v>271.48230999999998</v>
      </c>
    </row>
    <row r="8751" spans="1:12" x14ac:dyDescent="0.25">
      <c r="A8751" s="1" t="s">
        <v>318</v>
      </c>
      <c r="B8751" s="1" t="s">
        <v>58</v>
      </c>
      <c r="C8751" s="1">
        <v>0</v>
      </c>
      <c r="D8751" s="1">
        <v>0</v>
      </c>
      <c r="F8751" s="1">
        <v>0</v>
      </c>
      <c r="G8751" s="1">
        <v>3.3085300000000002</v>
      </c>
      <c r="I8751" s="1">
        <v>3.3791799999999999</v>
      </c>
      <c r="K8751" s="1">
        <v>0</v>
      </c>
      <c r="L8751" s="1">
        <v>20.06598</v>
      </c>
    </row>
    <row r="8752" spans="1:12" x14ac:dyDescent="0.25">
      <c r="A8752" s="1" t="s">
        <v>318</v>
      </c>
      <c r="B8752" s="1" t="s">
        <v>79</v>
      </c>
      <c r="C8752" s="1">
        <v>0</v>
      </c>
      <c r="D8752" s="1">
        <v>0</v>
      </c>
      <c r="F8752" s="1">
        <v>0</v>
      </c>
      <c r="G8752" s="1">
        <v>0</v>
      </c>
      <c r="I8752" s="1">
        <v>0</v>
      </c>
      <c r="K8752" s="1">
        <v>0</v>
      </c>
      <c r="L8752" s="1">
        <v>353.28850999999997</v>
      </c>
    </row>
    <row r="8753" spans="1:13" x14ac:dyDescent="0.25">
      <c r="A8753" s="1" t="s">
        <v>318</v>
      </c>
      <c r="B8753" s="1" t="s">
        <v>61</v>
      </c>
      <c r="C8753" s="1">
        <v>0</v>
      </c>
      <c r="D8753" s="1">
        <v>0</v>
      </c>
      <c r="F8753" s="1">
        <v>0</v>
      </c>
      <c r="G8753" s="1">
        <v>0</v>
      </c>
      <c r="I8753" s="1">
        <v>0</v>
      </c>
      <c r="K8753" s="1">
        <v>15.24492</v>
      </c>
      <c r="L8753" s="1">
        <v>0.2399</v>
      </c>
    </row>
    <row r="8754" spans="1:13" x14ac:dyDescent="0.25">
      <c r="A8754" s="1" t="s">
        <v>318</v>
      </c>
      <c r="B8754" s="1" t="s">
        <v>63</v>
      </c>
      <c r="C8754" s="1">
        <v>0</v>
      </c>
      <c r="D8754" s="1">
        <v>0</v>
      </c>
      <c r="F8754" s="1">
        <v>0</v>
      </c>
      <c r="G8754" s="1">
        <v>50.959580000000003</v>
      </c>
      <c r="I8754" s="1">
        <v>17.436109999999999</v>
      </c>
      <c r="K8754" s="1">
        <v>0</v>
      </c>
      <c r="L8754" s="1">
        <v>189.99934999999999</v>
      </c>
    </row>
    <row r="8755" spans="1:13" x14ac:dyDescent="0.25">
      <c r="A8755" s="1" t="s">
        <v>318</v>
      </c>
      <c r="B8755" s="1" t="s">
        <v>66</v>
      </c>
      <c r="C8755" s="1">
        <v>0</v>
      </c>
      <c r="D8755" s="1">
        <v>0</v>
      </c>
      <c r="F8755" s="1">
        <v>0</v>
      </c>
      <c r="G8755" s="1">
        <v>0</v>
      </c>
      <c r="I8755" s="1">
        <v>0</v>
      </c>
      <c r="K8755" s="1">
        <v>0</v>
      </c>
      <c r="L8755" s="1">
        <v>19.8</v>
      </c>
    </row>
    <row r="8756" spans="1:13" x14ac:dyDescent="0.25">
      <c r="A8756" s="1" t="s">
        <v>318</v>
      </c>
      <c r="B8756" s="1" t="s">
        <v>67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0</v>
      </c>
      <c r="L8756" s="1">
        <v>0</v>
      </c>
    </row>
    <row r="8757" spans="1:13" x14ac:dyDescent="0.25">
      <c r="A8757" s="1" t="s">
        <v>318</v>
      </c>
      <c r="B8757" s="1" t="s">
        <v>74</v>
      </c>
      <c r="C8757" s="1">
        <v>0</v>
      </c>
      <c r="D8757" s="1">
        <v>0</v>
      </c>
      <c r="F8757" s="1">
        <v>240.14822000000001</v>
      </c>
      <c r="G8757" s="1">
        <v>0</v>
      </c>
      <c r="I8757" s="1">
        <v>102.7435</v>
      </c>
      <c r="K8757" s="1">
        <v>1139.2968100000001</v>
      </c>
      <c r="L8757" s="1">
        <v>217.59984</v>
      </c>
    </row>
    <row r="8758" spans="1:13" ht="13" x14ac:dyDescent="0.3">
      <c r="A8758" s="2" t="s">
        <v>318</v>
      </c>
      <c r="B8758" s="2" t="s">
        <v>75</v>
      </c>
      <c r="C8758" s="2">
        <v>0</v>
      </c>
      <c r="D8758" s="2">
        <v>181.13911999999999</v>
      </c>
      <c r="E8758" s="2"/>
      <c r="F8758" s="2">
        <v>5098.9573399999999</v>
      </c>
      <c r="G8758" s="2">
        <v>9832.4119300000002</v>
      </c>
      <c r="H8758" s="2"/>
      <c r="I8758" s="2">
        <v>3087.6382699999999</v>
      </c>
      <c r="J8758" s="2"/>
      <c r="K8758" s="2">
        <v>54246.629220000003</v>
      </c>
      <c r="L8758" s="2">
        <v>36797.160380000001</v>
      </c>
      <c r="M8758" s="2"/>
    </row>
    <row r="8759" spans="1:13" x14ac:dyDescent="0.25">
      <c r="A8759" s="1" t="s">
        <v>319</v>
      </c>
      <c r="B8759" s="1" t="s">
        <v>4</v>
      </c>
      <c r="C8759" s="1">
        <v>0</v>
      </c>
      <c r="D8759" s="1">
        <v>13.068479999999999</v>
      </c>
      <c r="F8759" s="1">
        <v>456.81385999999998</v>
      </c>
      <c r="G8759" s="1">
        <v>530.81309999999996</v>
      </c>
      <c r="I8759" s="1">
        <v>764.54520000000002</v>
      </c>
      <c r="K8759" s="1">
        <v>5105.24262</v>
      </c>
      <c r="L8759" s="1">
        <v>5785.7793700000002</v>
      </c>
    </row>
    <row r="8760" spans="1:13" x14ac:dyDescent="0.25">
      <c r="A8760" s="1" t="s">
        <v>319</v>
      </c>
      <c r="B8760" s="1" t="s">
        <v>5</v>
      </c>
      <c r="C8760" s="1">
        <v>0</v>
      </c>
      <c r="D8760" s="1">
        <v>0</v>
      </c>
      <c r="F8760" s="1">
        <v>66.551010000000005</v>
      </c>
      <c r="G8760" s="1">
        <v>0</v>
      </c>
      <c r="I8760" s="1">
        <v>0</v>
      </c>
      <c r="K8760" s="1">
        <v>433.04037</v>
      </c>
      <c r="L8760" s="1">
        <v>4.6029200000000001</v>
      </c>
    </row>
    <row r="8761" spans="1:13" x14ac:dyDescent="0.25">
      <c r="A8761" s="1" t="s">
        <v>319</v>
      </c>
      <c r="B8761" s="1" t="s">
        <v>6</v>
      </c>
      <c r="C8761" s="1">
        <v>0</v>
      </c>
      <c r="D8761" s="1">
        <v>0</v>
      </c>
      <c r="F8761" s="1">
        <v>5.3193400000000004</v>
      </c>
      <c r="G8761" s="1">
        <v>3.8420299999999998</v>
      </c>
      <c r="I8761" s="1">
        <v>33.795580000000001</v>
      </c>
      <c r="K8761" s="1">
        <v>477.52679000000001</v>
      </c>
      <c r="L8761" s="1">
        <v>276.51094999999998</v>
      </c>
    </row>
    <row r="8762" spans="1:13" x14ac:dyDescent="0.25">
      <c r="A8762" s="1" t="s">
        <v>319</v>
      </c>
      <c r="B8762" s="1" t="s">
        <v>8</v>
      </c>
      <c r="C8762" s="1">
        <v>0</v>
      </c>
      <c r="D8762" s="1">
        <v>0</v>
      </c>
      <c r="F8762" s="1">
        <v>0</v>
      </c>
      <c r="G8762" s="1">
        <v>0</v>
      </c>
      <c r="I8762" s="1">
        <v>0</v>
      </c>
      <c r="K8762" s="1">
        <v>147.99807999999999</v>
      </c>
      <c r="L8762" s="1">
        <v>43.274239999999999</v>
      </c>
    </row>
    <row r="8763" spans="1:13" x14ac:dyDescent="0.25">
      <c r="A8763" s="1" t="s">
        <v>319</v>
      </c>
      <c r="B8763" s="1" t="s">
        <v>9</v>
      </c>
      <c r="C8763" s="1">
        <v>0</v>
      </c>
      <c r="D8763" s="1">
        <v>0</v>
      </c>
      <c r="F8763" s="1">
        <v>61.445650000000001</v>
      </c>
      <c r="G8763" s="1">
        <v>0</v>
      </c>
      <c r="I8763" s="1">
        <v>10.303000000000001</v>
      </c>
      <c r="K8763" s="1">
        <v>105.09520999999999</v>
      </c>
      <c r="L8763" s="1">
        <v>71.310270000000003</v>
      </c>
    </row>
    <row r="8764" spans="1:13" x14ac:dyDescent="0.25">
      <c r="A8764" s="1" t="s">
        <v>319</v>
      </c>
      <c r="B8764" s="1" t="s">
        <v>10</v>
      </c>
      <c r="C8764" s="1">
        <v>0</v>
      </c>
      <c r="D8764" s="1">
        <v>91.691310000000001</v>
      </c>
      <c r="F8764" s="1">
        <v>31070.4931</v>
      </c>
      <c r="G8764" s="1">
        <v>20137.20954</v>
      </c>
      <c r="I8764" s="1">
        <v>19541.375459999999</v>
      </c>
      <c r="K8764" s="1">
        <v>154678.78487</v>
      </c>
      <c r="L8764" s="1">
        <v>218381.28821999999</v>
      </c>
    </row>
    <row r="8765" spans="1:13" x14ac:dyDescent="0.25">
      <c r="A8765" s="1" t="s">
        <v>319</v>
      </c>
      <c r="B8765" s="1" t="s">
        <v>11</v>
      </c>
      <c r="C8765" s="1">
        <v>0</v>
      </c>
      <c r="D8765" s="1">
        <v>39.772799999999997</v>
      </c>
      <c r="F8765" s="1">
        <v>335.25285000000002</v>
      </c>
      <c r="G8765" s="1">
        <v>367.89470999999998</v>
      </c>
      <c r="I8765" s="1">
        <v>380.06360999999998</v>
      </c>
      <c r="K8765" s="1">
        <v>4458.5884100000003</v>
      </c>
      <c r="L8765" s="1">
        <v>4314.1913800000002</v>
      </c>
    </row>
    <row r="8766" spans="1:13" x14ac:dyDescent="0.25">
      <c r="A8766" s="1" t="s">
        <v>319</v>
      </c>
      <c r="B8766" s="1" t="s">
        <v>12</v>
      </c>
      <c r="C8766" s="1">
        <v>0</v>
      </c>
      <c r="D8766" s="1">
        <v>0</v>
      </c>
      <c r="F8766" s="1">
        <v>182.65135000000001</v>
      </c>
      <c r="G8766" s="1">
        <v>401.44108999999997</v>
      </c>
      <c r="I8766" s="1">
        <v>66.876840000000001</v>
      </c>
      <c r="K8766" s="1">
        <v>3013.4960599999999</v>
      </c>
      <c r="L8766" s="1">
        <v>2661.33853</v>
      </c>
    </row>
    <row r="8767" spans="1:13" x14ac:dyDescent="0.25">
      <c r="A8767" s="1" t="s">
        <v>319</v>
      </c>
      <c r="B8767" s="1" t="s">
        <v>13</v>
      </c>
      <c r="C8767" s="1">
        <v>0</v>
      </c>
      <c r="D8767" s="1">
        <v>71.472250000000003</v>
      </c>
      <c r="F8767" s="1">
        <v>3576.3906699999998</v>
      </c>
      <c r="G8767" s="1">
        <v>885.51716999999996</v>
      </c>
      <c r="I8767" s="1">
        <v>327.08931000000001</v>
      </c>
      <c r="K8767" s="1">
        <v>7712.3663299999998</v>
      </c>
      <c r="L8767" s="1">
        <v>4321.4817199999998</v>
      </c>
    </row>
    <row r="8768" spans="1:13" x14ac:dyDescent="0.25">
      <c r="A8768" s="1" t="s">
        <v>319</v>
      </c>
      <c r="B8768" s="1" t="s">
        <v>14</v>
      </c>
      <c r="C8768" s="1">
        <v>0</v>
      </c>
      <c r="D8768" s="1">
        <v>0</v>
      </c>
      <c r="F8768" s="1">
        <v>30.993510000000001</v>
      </c>
      <c r="G8768" s="1">
        <v>0</v>
      </c>
      <c r="I8768" s="1">
        <v>0</v>
      </c>
      <c r="K8768" s="1">
        <v>68.43168</v>
      </c>
      <c r="L8768" s="1">
        <v>2.0363699999999998</v>
      </c>
    </row>
    <row r="8769" spans="1:12" x14ac:dyDescent="0.25">
      <c r="A8769" s="1" t="s">
        <v>319</v>
      </c>
      <c r="B8769" s="1" t="s">
        <v>16</v>
      </c>
      <c r="C8769" s="1">
        <v>0</v>
      </c>
      <c r="D8769" s="1">
        <v>0</v>
      </c>
      <c r="F8769" s="1">
        <v>47.577010000000001</v>
      </c>
      <c r="G8769" s="1">
        <v>57.075369999999999</v>
      </c>
      <c r="I8769" s="1">
        <v>11.37969</v>
      </c>
      <c r="K8769" s="1">
        <v>2340.78901</v>
      </c>
      <c r="L8769" s="1">
        <v>238.42648</v>
      </c>
    </row>
    <row r="8770" spans="1:12" x14ac:dyDescent="0.25">
      <c r="A8770" s="1" t="s">
        <v>319</v>
      </c>
      <c r="B8770" s="1" t="s">
        <v>18</v>
      </c>
      <c r="C8770" s="1">
        <v>0</v>
      </c>
      <c r="D8770" s="1">
        <v>0</v>
      </c>
      <c r="F8770" s="1">
        <v>71.467929999999996</v>
      </c>
      <c r="G8770" s="1">
        <v>138.71726000000001</v>
      </c>
      <c r="I8770" s="1">
        <v>135.62513000000001</v>
      </c>
      <c r="K8770" s="1">
        <v>890.96910000000003</v>
      </c>
      <c r="L8770" s="1">
        <v>958.34351000000004</v>
      </c>
    </row>
    <row r="8771" spans="1:12" x14ac:dyDescent="0.25">
      <c r="A8771" s="1" t="s">
        <v>319</v>
      </c>
      <c r="B8771" s="1" t="s">
        <v>19</v>
      </c>
      <c r="C8771" s="1">
        <v>0</v>
      </c>
      <c r="D8771" s="1">
        <v>0</v>
      </c>
      <c r="F8771" s="1">
        <v>21.386839999999999</v>
      </c>
      <c r="G8771" s="1">
        <v>47.531999999999996</v>
      </c>
      <c r="I8771" s="1">
        <v>19.152000000000001</v>
      </c>
      <c r="K8771" s="1">
        <v>346.73101000000003</v>
      </c>
      <c r="L8771" s="1">
        <v>160.50451000000001</v>
      </c>
    </row>
    <row r="8772" spans="1:12" x14ac:dyDescent="0.25">
      <c r="A8772" s="1" t="s">
        <v>319</v>
      </c>
      <c r="B8772" s="1" t="s">
        <v>20</v>
      </c>
      <c r="C8772" s="1">
        <v>0</v>
      </c>
      <c r="D8772" s="1">
        <v>163.60409000000001</v>
      </c>
      <c r="F8772" s="1">
        <v>7318.4371099999998</v>
      </c>
      <c r="G8772" s="1">
        <v>6850.0279799999998</v>
      </c>
      <c r="I8772" s="1">
        <v>4123.1583799999999</v>
      </c>
      <c r="K8772" s="1">
        <v>72361.784209999998</v>
      </c>
      <c r="L8772" s="1">
        <v>65916.431729999997</v>
      </c>
    </row>
    <row r="8773" spans="1:12" x14ac:dyDescent="0.25">
      <c r="A8773" s="1" t="s">
        <v>319</v>
      </c>
      <c r="B8773" s="1" t="s">
        <v>21</v>
      </c>
      <c r="C8773" s="1">
        <v>15.465809999999999</v>
      </c>
      <c r="D8773" s="1">
        <v>10.59355</v>
      </c>
      <c r="F8773" s="1">
        <v>620.86348999999996</v>
      </c>
      <c r="G8773" s="1">
        <v>511.22627999999997</v>
      </c>
      <c r="I8773" s="1">
        <v>293.03241000000003</v>
      </c>
      <c r="K8773" s="1">
        <v>2978.2752399999999</v>
      </c>
      <c r="L8773" s="1">
        <v>3373.30402</v>
      </c>
    </row>
    <row r="8774" spans="1:12" x14ac:dyDescent="0.25">
      <c r="A8774" s="1" t="s">
        <v>319</v>
      </c>
      <c r="B8774" s="1" t="s">
        <v>22</v>
      </c>
      <c r="C8774" s="1">
        <v>0</v>
      </c>
      <c r="D8774" s="1">
        <v>0</v>
      </c>
      <c r="F8774" s="1">
        <v>0</v>
      </c>
      <c r="G8774" s="1">
        <v>95.788460000000001</v>
      </c>
      <c r="I8774" s="1">
        <v>71.509190000000004</v>
      </c>
      <c r="K8774" s="1">
        <v>143.59591</v>
      </c>
      <c r="L8774" s="1">
        <v>769.15341999999998</v>
      </c>
    </row>
    <row r="8775" spans="1:12" x14ac:dyDescent="0.25">
      <c r="A8775" s="1" t="s">
        <v>319</v>
      </c>
      <c r="B8775" s="1" t="s">
        <v>23</v>
      </c>
      <c r="C8775" s="1">
        <v>0</v>
      </c>
      <c r="D8775" s="1">
        <v>11.216390000000001</v>
      </c>
      <c r="F8775" s="1">
        <v>95.407679999999999</v>
      </c>
      <c r="G8775" s="1">
        <v>89.425349999999995</v>
      </c>
      <c r="I8775" s="1">
        <v>49.222380000000001</v>
      </c>
      <c r="K8775" s="1">
        <v>549.47185000000002</v>
      </c>
      <c r="L8775" s="1">
        <v>814.55422999999996</v>
      </c>
    </row>
    <row r="8776" spans="1:12" x14ac:dyDescent="0.25">
      <c r="A8776" s="1" t="s">
        <v>319</v>
      </c>
      <c r="B8776" s="1" t="s">
        <v>24</v>
      </c>
      <c r="C8776" s="1">
        <v>0</v>
      </c>
      <c r="D8776" s="1">
        <v>93.966980000000007</v>
      </c>
      <c r="F8776" s="1">
        <v>2632.1882999999998</v>
      </c>
      <c r="G8776" s="1">
        <v>5159.1382599999997</v>
      </c>
      <c r="I8776" s="1">
        <v>1388.19065</v>
      </c>
      <c r="K8776" s="1">
        <v>26371.792300000001</v>
      </c>
      <c r="L8776" s="1">
        <v>23337.83193</v>
      </c>
    </row>
    <row r="8777" spans="1:12" x14ac:dyDescent="0.25">
      <c r="A8777" s="1" t="s">
        <v>319</v>
      </c>
      <c r="B8777" s="1" t="s">
        <v>25</v>
      </c>
      <c r="C8777" s="1">
        <v>0</v>
      </c>
      <c r="D8777" s="1">
        <v>0</v>
      </c>
      <c r="F8777" s="1">
        <v>0</v>
      </c>
      <c r="G8777" s="1">
        <v>11.63691</v>
      </c>
      <c r="I8777" s="1">
        <v>0</v>
      </c>
      <c r="K8777" s="1">
        <v>281.27440999999999</v>
      </c>
      <c r="L8777" s="1">
        <v>57.38391</v>
      </c>
    </row>
    <row r="8778" spans="1:12" x14ac:dyDescent="0.25">
      <c r="A8778" s="1" t="s">
        <v>319</v>
      </c>
      <c r="B8778" s="1" t="s">
        <v>26</v>
      </c>
      <c r="C8778" s="1">
        <v>0</v>
      </c>
      <c r="D8778" s="1">
        <v>0</v>
      </c>
      <c r="F8778" s="1">
        <v>165.94848999999999</v>
      </c>
      <c r="G8778" s="1">
        <v>108.93814999999999</v>
      </c>
      <c r="I8778" s="1">
        <v>111.19746000000001</v>
      </c>
      <c r="K8778" s="1">
        <v>961.03229999999996</v>
      </c>
      <c r="L8778" s="1">
        <v>955.75729999999999</v>
      </c>
    </row>
    <row r="8779" spans="1:12" x14ac:dyDescent="0.25">
      <c r="A8779" s="1" t="s">
        <v>319</v>
      </c>
      <c r="B8779" s="1" t="s">
        <v>27</v>
      </c>
      <c r="C8779" s="1">
        <v>7.0546899999999999</v>
      </c>
      <c r="D8779" s="1">
        <v>4.15219</v>
      </c>
      <c r="F8779" s="1">
        <v>350.02875</v>
      </c>
      <c r="G8779" s="1">
        <v>495.10969</v>
      </c>
      <c r="I8779" s="1">
        <v>222.21521000000001</v>
      </c>
      <c r="K8779" s="1">
        <v>1911.48693</v>
      </c>
      <c r="L8779" s="1">
        <v>2932.8632299999999</v>
      </c>
    </row>
    <row r="8780" spans="1:12" x14ac:dyDescent="0.25">
      <c r="A8780" s="1" t="s">
        <v>319</v>
      </c>
      <c r="B8780" s="1" t="s">
        <v>28</v>
      </c>
      <c r="C8780" s="1">
        <v>0</v>
      </c>
      <c r="D8780" s="1">
        <v>0</v>
      </c>
      <c r="F8780" s="1">
        <v>0</v>
      </c>
      <c r="G8780" s="1">
        <v>0</v>
      </c>
      <c r="I8780" s="1">
        <v>0</v>
      </c>
      <c r="K8780" s="1">
        <v>0</v>
      </c>
      <c r="L8780" s="1">
        <v>0</v>
      </c>
    </row>
    <row r="8781" spans="1:12" x14ac:dyDescent="0.25">
      <c r="A8781" s="1" t="s">
        <v>319</v>
      </c>
      <c r="B8781" s="1" t="s">
        <v>29</v>
      </c>
      <c r="C8781" s="1">
        <v>0</v>
      </c>
      <c r="D8781" s="1">
        <v>0</v>
      </c>
      <c r="F8781" s="1">
        <v>61.164709999999999</v>
      </c>
      <c r="G8781" s="1">
        <v>0</v>
      </c>
      <c r="I8781" s="1">
        <v>0</v>
      </c>
      <c r="K8781" s="1">
        <v>193.11428000000001</v>
      </c>
      <c r="L8781" s="1">
        <v>0</v>
      </c>
    </row>
    <row r="8782" spans="1:12" x14ac:dyDescent="0.25">
      <c r="A8782" s="1" t="s">
        <v>319</v>
      </c>
      <c r="B8782" s="1" t="s">
        <v>30</v>
      </c>
      <c r="C8782" s="1">
        <v>0</v>
      </c>
      <c r="D8782" s="1">
        <v>0</v>
      </c>
      <c r="F8782" s="1">
        <v>0</v>
      </c>
      <c r="G8782" s="1">
        <v>12.65</v>
      </c>
      <c r="I8782" s="1">
        <v>0</v>
      </c>
      <c r="K8782" s="1">
        <v>25.365379999999998</v>
      </c>
      <c r="L8782" s="1">
        <v>80.310879999999997</v>
      </c>
    </row>
    <row r="8783" spans="1:12" x14ac:dyDescent="0.25">
      <c r="A8783" s="1" t="s">
        <v>319</v>
      </c>
      <c r="B8783" s="1" t="s">
        <v>31</v>
      </c>
      <c r="C8783" s="1">
        <v>0</v>
      </c>
      <c r="D8783" s="1">
        <v>31.989090000000001</v>
      </c>
      <c r="F8783" s="1">
        <v>451.82846000000001</v>
      </c>
      <c r="G8783" s="1">
        <v>398.58580000000001</v>
      </c>
      <c r="I8783" s="1">
        <v>307.03109999999998</v>
      </c>
      <c r="K8783" s="1">
        <v>3621.78737</v>
      </c>
      <c r="L8783" s="1">
        <v>4026.73837</v>
      </c>
    </row>
    <row r="8784" spans="1:12" x14ac:dyDescent="0.25">
      <c r="A8784" s="1" t="s">
        <v>319</v>
      </c>
      <c r="B8784" s="1" t="s">
        <v>32</v>
      </c>
      <c r="C8784" s="1">
        <v>0</v>
      </c>
      <c r="D8784" s="1">
        <v>358.55322000000001</v>
      </c>
      <c r="F8784" s="1">
        <v>4605.1442900000002</v>
      </c>
      <c r="G8784" s="1">
        <v>4280.51433</v>
      </c>
      <c r="I8784" s="1">
        <v>2699.1681800000001</v>
      </c>
      <c r="K8784" s="1">
        <v>22663.42452</v>
      </c>
      <c r="L8784" s="1">
        <v>19639.503929999999</v>
      </c>
    </row>
    <row r="8785" spans="1:12" x14ac:dyDescent="0.25">
      <c r="A8785" s="1" t="s">
        <v>319</v>
      </c>
      <c r="B8785" s="1" t="s">
        <v>33</v>
      </c>
      <c r="C8785" s="1">
        <v>0</v>
      </c>
      <c r="D8785" s="1">
        <v>0</v>
      </c>
      <c r="F8785" s="1">
        <v>862.17317000000003</v>
      </c>
      <c r="G8785" s="1">
        <v>491.70564999999999</v>
      </c>
      <c r="I8785" s="1">
        <v>331.35548999999997</v>
      </c>
      <c r="K8785" s="1">
        <v>3251.8419899999999</v>
      </c>
      <c r="L8785" s="1">
        <v>2592.0553300000001</v>
      </c>
    </row>
    <row r="8786" spans="1:12" x14ac:dyDescent="0.25">
      <c r="A8786" s="1" t="s">
        <v>319</v>
      </c>
      <c r="B8786" s="1" t="s">
        <v>35</v>
      </c>
      <c r="C8786" s="1">
        <v>6.5346399999999996</v>
      </c>
      <c r="D8786" s="1">
        <v>0</v>
      </c>
      <c r="F8786" s="1">
        <v>7223.05105</v>
      </c>
      <c r="G8786" s="1">
        <v>2146.0891000000001</v>
      </c>
      <c r="I8786" s="1">
        <v>5688.9451399999998</v>
      </c>
      <c r="K8786" s="1">
        <v>41839.289870000001</v>
      </c>
      <c r="L8786" s="1">
        <v>43314.751230000002</v>
      </c>
    </row>
    <row r="8787" spans="1:12" x14ac:dyDescent="0.25">
      <c r="A8787" s="1" t="s">
        <v>319</v>
      </c>
      <c r="B8787" s="1" t="s">
        <v>37</v>
      </c>
      <c r="C8787" s="1">
        <v>0</v>
      </c>
      <c r="D8787" s="1">
        <v>0</v>
      </c>
      <c r="F8787" s="1">
        <v>40.731360000000002</v>
      </c>
      <c r="G8787" s="1">
        <v>43.589919999999999</v>
      </c>
      <c r="I8787" s="1">
        <v>100.30781</v>
      </c>
      <c r="K8787" s="1">
        <v>805.49838</v>
      </c>
      <c r="L8787" s="1">
        <v>619.61657000000002</v>
      </c>
    </row>
    <row r="8788" spans="1:12" x14ac:dyDescent="0.25">
      <c r="A8788" s="1" t="s">
        <v>319</v>
      </c>
      <c r="B8788" s="1" t="s">
        <v>38</v>
      </c>
      <c r="C8788" s="1">
        <v>83.266779999999997</v>
      </c>
      <c r="D8788" s="1">
        <v>2286.2453399999999</v>
      </c>
      <c r="F8788" s="1">
        <v>80936.4522</v>
      </c>
      <c r="G8788" s="1">
        <v>81094.489889999997</v>
      </c>
      <c r="I8788" s="1">
        <v>60682.2618</v>
      </c>
      <c r="K8788" s="1">
        <v>643449.37250000006</v>
      </c>
      <c r="L8788" s="1">
        <v>694242.91541000002</v>
      </c>
    </row>
    <row r="8789" spans="1:12" x14ac:dyDescent="0.25">
      <c r="A8789" s="1" t="s">
        <v>319</v>
      </c>
      <c r="B8789" s="1" t="s">
        <v>39</v>
      </c>
      <c r="C8789" s="1">
        <v>0</v>
      </c>
      <c r="D8789" s="1">
        <v>95.133939999999996</v>
      </c>
      <c r="F8789" s="1">
        <v>20059.908009999999</v>
      </c>
      <c r="G8789" s="1">
        <v>11296.940860000001</v>
      </c>
      <c r="I8789" s="1">
        <v>10698.93217</v>
      </c>
      <c r="K8789" s="1">
        <v>151500.18698</v>
      </c>
      <c r="L8789" s="1">
        <v>97943.458010000002</v>
      </c>
    </row>
    <row r="8790" spans="1:12" x14ac:dyDescent="0.25">
      <c r="A8790" s="1" t="s">
        <v>319</v>
      </c>
      <c r="B8790" s="1" t="s">
        <v>40</v>
      </c>
      <c r="C8790" s="1">
        <v>0</v>
      </c>
      <c r="D8790" s="1">
        <v>0</v>
      </c>
      <c r="F8790" s="1">
        <v>67.824470000000005</v>
      </c>
      <c r="G8790" s="1">
        <v>72.905469999999994</v>
      </c>
      <c r="I8790" s="1">
        <v>24.264479999999999</v>
      </c>
      <c r="K8790" s="1">
        <v>1165.1352999999999</v>
      </c>
      <c r="L8790" s="1">
        <v>2313.3447799999999</v>
      </c>
    </row>
    <row r="8791" spans="1:12" x14ac:dyDescent="0.25">
      <c r="A8791" s="1" t="s">
        <v>319</v>
      </c>
      <c r="B8791" s="1" t="s">
        <v>41</v>
      </c>
      <c r="C8791" s="1">
        <v>0</v>
      </c>
      <c r="D8791" s="1">
        <v>0</v>
      </c>
      <c r="F8791" s="1">
        <v>5.48123</v>
      </c>
      <c r="G8791" s="1">
        <v>14.357139999999999</v>
      </c>
      <c r="I8791" s="1">
        <v>31.79203</v>
      </c>
      <c r="K8791" s="1">
        <v>62.86439</v>
      </c>
      <c r="L8791" s="1">
        <v>301.68142</v>
      </c>
    </row>
    <row r="8792" spans="1:12" x14ac:dyDescent="0.25">
      <c r="A8792" s="1" t="s">
        <v>319</v>
      </c>
      <c r="B8792" s="1" t="s">
        <v>42</v>
      </c>
      <c r="C8792" s="1">
        <v>0</v>
      </c>
      <c r="D8792" s="1">
        <v>0</v>
      </c>
      <c r="F8792" s="1">
        <v>54.272019999999998</v>
      </c>
      <c r="G8792" s="1">
        <v>60.55771</v>
      </c>
      <c r="I8792" s="1">
        <v>116.37974</v>
      </c>
      <c r="K8792" s="1">
        <v>186.31585999999999</v>
      </c>
      <c r="L8792" s="1">
        <v>370.64654999999999</v>
      </c>
    </row>
    <row r="8793" spans="1:12" x14ac:dyDescent="0.25">
      <c r="A8793" s="1" t="s">
        <v>319</v>
      </c>
      <c r="B8793" s="1" t="s">
        <v>43</v>
      </c>
      <c r="C8793" s="1">
        <v>0</v>
      </c>
      <c r="D8793" s="1">
        <v>159.70472000000001</v>
      </c>
      <c r="F8793" s="1">
        <v>2904.4514399999998</v>
      </c>
      <c r="G8793" s="1">
        <v>2959.2131599999998</v>
      </c>
      <c r="I8793" s="1">
        <v>2187.9838</v>
      </c>
      <c r="K8793" s="1">
        <v>21397.0425</v>
      </c>
      <c r="L8793" s="1">
        <v>23996.463599999999</v>
      </c>
    </row>
    <row r="8794" spans="1:12" x14ac:dyDescent="0.25">
      <c r="A8794" s="1" t="s">
        <v>319</v>
      </c>
      <c r="B8794" s="1" t="s">
        <v>87</v>
      </c>
      <c r="C8794" s="1">
        <v>0</v>
      </c>
      <c r="D8794" s="1">
        <v>0</v>
      </c>
      <c r="F8794" s="1">
        <v>0</v>
      </c>
      <c r="G8794" s="1">
        <v>0</v>
      </c>
      <c r="I8794" s="1">
        <v>0</v>
      </c>
      <c r="K8794" s="1">
        <v>27.94584</v>
      </c>
      <c r="L8794" s="1">
        <v>8.4982900000000008</v>
      </c>
    </row>
    <row r="8795" spans="1:12" x14ac:dyDescent="0.25">
      <c r="A8795" s="1" t="s">
        <v>319</v>
      </c>
      <c r="B8795" s="1" t="s">
        <v>45</v>
      </c>
      <c r="C8795" s="1">
        <v>0</v>
      </c>
      <c r="D8795" s="1">
        <v>4.6986100000000004</v>
      </c>
      <c r="F8795" s="1">
        <v>21.19333</v>
      </c>
      <c r="G8795" s="1">
        <v>55.07396</v>
      </c>
      <c r="I8795" s="1">
        <v>8.8879199999999994</v>
      </c>
      <c r="K8795" s="1">
        <v>354.03690999999998</v>
      </c>
      <c r="L8795" s="1">
        <v>342.08411999999998</v>
      </c>
    </row>
    <row r="8796" spans="1:12" x14ac:dyDescent="0.25">
      <c r="A8796" s="1" t="s">
        <v>319</v>
      </c>
      <c r="B8796" s="1" t="s">
        <v>46</v>
      </c>
      <c r="C8796" s="1">
        <v>0</v>
      </c>
      <c r="D8796" s="1">
        <v>39.37912</v>
      </c>
      <c r="F8796" s="1">
        <v>563.89602000000002</v>
      </c>
      <c r="G8796" s="1">
        <v>736.30607999999995</v>
      </c>
      <c r="I8796" s="1">
        <v>396.44423999999998</v>
      </c>
      <c r="K8796" s="1">
        <v>4324.6783100000002</v>
      </c>
      <c r="L8796" s="1">
        <v>5031.65254</v>
      </c>
    </row>
    <row r="8797" spans="1:12" x14ac:dyDescent="0.25">
      <c r="A8797" s="1" t="s">
        <v>319</v>
      </c>
      <c r="B8797" s="1" t="s">
        <v>47</v>
      </c>
      <c r="C8797" s="1">
        <v>0</v>
      </c>
      <c r="D8797" s="1">
        <v>127.41155999999999</v>
      </c>
      <c r="F8797" s="1">
        <v>2554.87988</v>
      </c>
      <c r="G8797" s="1">
        <v>3038.4624199999998</v>
      </c>
      <c r="I8797" s="1">
        <v>1537.8770500000001</v>
      </c>
      <c r="K8797" s="1">
        <v>23503.66605</v>
      </c>
      <c r="L8797" s="1">
        <v>23393.86521</v>
      </c>
    </row>
    <row r="8798" spans="1:12" x14ac:dyDescent="0.25">
      <c r="A8798" s="1" t="s">
        <v>319</v>
      </c>
      <c r="B8798" s="1" t="s">
        <v>48</v>
      </c>
      <c r="C8798" s="1">
        <v>0</v>
      </c>
      <c r="D8798" s="1">
        <v>291.26670999999999</v>
      </c>
      <c r="F8798" s="1">
        <v>11635.451999999999</v>
      </c>
      <c r="G8798" s="1">
        <v>7406.2102100000002</v>
      </c>
      <c r="I8798" s="1">
        <v>5554.7851600000004</v>
      </c>
      <c r="K8798" s="1">
        <v>135119.90414</v>
      </c>
      <c r="L8798" s="1">
        <v>118267.62712</v>
      </c>
    </row>
    <row r="8799" spans="1:12" x14ac:dyDescent="0.25">
      <c r="A8799" s="1" t="s">
        <v>319</v>
      </c>
      <c r="B8799" s="1" t="s">
        <v>49</v>
      </c>
      <c r="C8799" s="1">
        <v>0</v>
      </c>
      <c r="D8799" s="1">
        <v>0</v>
      </c>
      <c r="F8799" s="1">
        <v>1248.6335899999999</v>
      </c>
      <c r="G8799" s="1">
        <v>964.51855</v>
      </c>
      <c r="I8799" s="1">
        <v>724.79579999999999</v>
      </c>
      <c r="K8799" s="1">
        <v>10497.98112</v>
      </c>
      <c r="L8799" s="1">
        <v>7671.2965400000003</v>
      </c>
    </row>
    <row r="8800" spans="1:12" x14ac:dyDescent="0.25">
      <c r="A8800" s="1" t="s">
        <v>319</v>
      </c>
      <c r="B8800" s="1" t="s">
        <v>50</v>
      </c>
      <c r="C8800" s="1">
        <v>0</v>
      </c>
      <c r="D8800" s="1">
        <v>0</v>
      </c>
      <c r="F8800" s="1">
        <v>98.319040000000001</v>
      </c>
      <c r="G8800" s="1">
        <v>112.14236</v>
      </c>
      <c r="I8800" s="1">
        <v>204.89997</v>
      </c>
      <c r="K8800" s="1">
        <v>2129.4371299999998</v>
      </c>
      <c r="L8800" s="1">
        <v>2156.7900199999999</v>
      </c>
    </row>
    <row r="8801" spans="1:12" x14ac:dyDescent="0.25">
      <c r="A8801" s="1" t="s">
        <v>319</v>
      </c>
      <c r="B8801" s="1" t="s">
        <v>51</v>
      </c>
      <c r="C8801" s="1">
        <v>0</v>
      </c>
      <c r="D8801" s="1">
        <v>42.888579999999997</v>
      </c>
      <c r="F8801" s="1">
        <v>140.65454</v>
      </c>
      <c r="G8801" s="1">
        <v>371.13869999999997</v>
      </c>
      <c r="I8801" s="1">
        <v>200.17211</v>
      </c>
      <c r="K8801" s="1">
        <v>1383.15</v>
      </c>
      <c r="L8801" s="1">
        <v>1475.1713299999999</v>
      </c>
    </row>
    <row r="8802" spans="1:12" x14ac:dyDescent="0.25">
      <c r="A8802" s="1" t="s">
        <v>319</v>
      </c>
      <c r="B8802" s="1" t="s">
        <v>52</v>
      </c>
      <c r="C8802" s="1">
        <v>0</v>
      </c>
      <c r="D8802" s="1">
        <v>43.52731</v>
      </c>
      <c r="F8802" s="1">
        <v>8872.1485499999999</v>
      </c>
      <c r="G8802" s="1">
        <v>5196.7072900000003</v>
      </c>
      <c r="I8802" s="1">
        <v>3959.8522499999999</v>
      </c>
      <c r="K8802" s="1">
        <v>55433.711239999997</v>
      </c>
      <c r="L8802" s="1">
        <v>45038.604899999998</v>
      </c>
    </row>
    <row r="8803" spans="1:12" x14ac:dyDescent="0.25">
      <c r="A8803" s="1" t="s">
        <v>319</v>
      </c>
      <c r="B8803" s="1" t="s">
        <v>53</v>
      </c>
      <c r="C8803" s="1">
        <v>0</v>
      </c>
      <c r="D8803" s="1">
        <v>0</v>
      </c>
      <c r="F8803" s="1">
        <v>91.4</v>
      </c>
      <c r="G8803" s="1">
        <v>0</v>
      </c>
      <c r="I8803" s="1">
        <v>0</v>
      </c>
      <c r="K8803" s="1">
        <v>152.50899999999999</v>
      </c>
      <c r="L8803" s="1">
        <v>0</v>
      </c>
    </row>
    <row r="8804" spans="1:12" x14ac:dyDescent="0.25">
      <c r="A8804" s="1" t="s">
        <v>319</v>
      </c>
      <c r="B8804" s="1" t="s">
        <v>54</v>
      </c>
      <c r="C8804" s="1">
        <v>0</v>
      </c>
      <c r="D8804" s="1">
        <v>16.328779999999998</v>
      </c>
      <c r="F8804" s="1">
        <v>755.38208999999995</v>
      </c>
      <c r="G8804" s="1">
        <v>580.90333999999996</v>
      </c>
      <c r="I8804" s="1">
        <v>100.44117</v>
      </c>
      <c r="K8804" s="1">
        <v>2526.7829000000002</v>
      </c>
      <c r="L8804" s="1">
        <v>4136.6468999999997</v>
      </c>
    </row>
    <row r="8805" spans="1:12" x14ac:dyDescent="0.25">
      <c r="A8805" s="1" t="s">
        <v>319</v>
      </c>
      <c r="B8805" s="1" t="s">
        <v>55</v>
      </c>
      <c r="C8805" s="1">
        <v>0</v>
      </c>
      <c r="D8805" s="1">
        <v>37.900790000000001</v>
      </c>
      <c r="F8805" s="1">
        <v>5340.11697</v>
      </c>
      <c r="G8805" s="1">
        <v>6559.9222</v>
      </c>
      <c r="I8805" s="1">
        <v>5403.1203299999997</v>
      </c>
      <c r="K8805" s="1">
        <v>45438.563020000001</v>
      </c>
      <c r="L8805" s="1">
        <v>54216.669439999998</v>
      </c>
    </row>
    <row r="8806" spans="1:12" x14ac:dyDescent="0.25">
      <c r="A8806" s="1" t="s">
        <v>319</v>
      </c>
      <c r="B8806" s="1" t="s">
        <v>56</v>
      </c>
      <c r="C8806" s="1">
        <v>0</v>
      </c>
      <c r="D8806" s="1">
        <v>0</v>
      </c>
      <c r="F8806" s="1">
        <v>0</v>
      </c>
      <c r="G8806" s="1">
        <v>0</v>
      </c>
      <c r="I8806" s="1">
        <v>137.06594999999999</v>
      </c>
      <c r="K8806" s="1">
        <v>0</v>
      </c>
      <c r="L8806" s="1">
        <v>301.72874000000002</v>
      </c>
    </row>
    <row r="8807" spans="1:12" x14ac:dyDescent="0.25">
      <c r="A8807" s="1" t="s">
        <v>319</v>
      </c>
      <c r="B8807" s="1" t="s">
        <v>57</v>
      </c>
      <c r="C8807" s="1">
        <v>0</v>
      </c>
      <c r="D8807" s="1">
        <v>0</v>
      </c>
      <c r="F8807" s="1">
        <v>384.125</v>
      </c>
      <c r="G8807" s="1">
        <v>4.4557200000000003</v>
      </c>
      <c r="I8807" s="1">
        <v>3.4866299999999999</v>
      </c>
      <c r="K8807" s="1">
        <v>1678.0772300000001</v>
      </c>
      <c r="L8807" s="1">
        <v>1475.2796800000001</v>
      </c>
    </row>
    <row r="8808" spans="1:12" x14ac:dyDescent="0.25">
      <c r="A8808" s="1" t="s">
        <v>319</v>
      </c>
      <c r="B8808" s="1" t="s">
        <v>58</v>
      </c>
      <c r="C8808" s="1">
        <v>0</v>
      </c>
      <c r="D8808" s="1">
        <v>0</v>
      </c>
      <c r="F8808" s="1">
        <v>0.50978999999999997</v>
      </c>
      <c r="G8808" s="1">
        <v>0</v>
      </c>
      <c r="I8808" s="1">
        <v>0</v>
      </c>
      <c r="K8808" s="1">
        <v>9.9478799999999996</v>
      </c>
      <c r="L8808" s="1">
        <v>19.94659</v>
      </c>
    </row>
    <row r="8809" spans="1:12" x14ac:dyDescent="0.25">
      <c r="A8809" s="1" t="s">
        <v>319</v>
      </c>
      <c r="B8809" s="1" t="s">
        <v>59</v>
      </c>
      <c r="C8809" s="1">
        <v>0</v>
      </c>
      <c r="D8809" s="1">
        <v>0</v>
      </c>
      <c r="F8809" s="1">
        <v>291.06070999999997</v>
      </c>
      <c r="G8809" s="1">
        <v>153.32597999999999</v>
      </c>
      <c r="I8809" s="1">
        <v>92.490610000000004</v>
      </c>
      <c r="K8809" s="1">
        <v>944.11213999999995</v>
      </c>
      <c r="L8809" s="1">
        <v>1221.02152</v>
      </c>
    </row>
    <row r="8810" spans="1:12" x14ac:dyDescent="0.25">
      <c r="A8810" s="1" t="s">
        <v>319</v>
      </c>
      <c r="B8810" s="1" t="s">
        <v>79</v>
      </c>
      <c r="C8810" s="1">
        <v>0</v>
      </c>
      <c r="D8810" s="1">
        <v>0</v>
      </c>
      <c r="F8810" s="1">
        <v>1141.3557800000001</v>
      </c>
      <c r="G8810" s="1">
        <v>3.1383299999999998</v>
      </c>
      <c r="I8810" s="1">
        <v>0</v>
      </c>
      <c r="K8810" s="1">
        <v>7572.4250599999996</v>
      </c>
      <c r="L8810" s="1">
        <v>21.70149</v>
      </c>
    </row>
    <row r="8811" spans="1:12" x14ac:dyDescent="0.25">
      <c r="A8811" s="1" t="s">
        <v>319</v>
      </c>
      <c r="B8811" s="1" t="s">
        <v>60</v>
      </c>
      <c r="C8811" s="1">
        <v>0</v>
      </c>
      <c r="D8811" s="1">
        <v>0</v>
      </c>
      <c r="F8811" s="1">
        <v>14.211309999999999</v>
      </c>
      <c r="G8811" s="1">
        <v>0</v>
      </c>
      <c r="I8811" s="1">
        <v>12.46205</v>
      </c>
      <c r="K8811" s="1">
        <v>71.617260000000002</v>
      </c>
      <c r="L8811" s="1">
        <v>151.10948999999999</v>
      </c>
    </row>
    <row r="8812" spans="1:12" x14ac:dyDescent="0.25">
      <c r="A8812" s="1" t="s">
        <v>319</v>
      </c>
      <c r="B8812" s="1" t="s">
        <v>61</v>
      </c>
      <c r="C8812" s="1">
        <v>0</v>
      </c>
      <c r="D8812" s="1">
        <v>11.91024</v>
      </c>
      <c r="F8812" s="1">
        <v>3039.0003999999999</v>
      </c>
      <c r="G8812" s="1">
        <v>2818.1918900000001</v>
      </c>
      <c r="I8812" s="1">
        <v>2000.6590799999999</v>
      </c>
      <c r="K8812" s="1">
        <v>36124.389130000003</v>
      </c>
      <c r="L8812" s="1">
        <v>35057.242660000004</v>
      </c>
    </row>
    <row r="8813" spans="1:12" x14ac:dyDescent="0.25">
      <c r="A8813" s="1" t="s">
        <v>319</v>
      </c>
      <c r="B8813" s="1" t="s">
        <v>62</v>
      </c>
      <c r="C8813" s="1">
        <v>0</v>
      </c>
      <c r="D8813" s="1">
        <v>28.463290000000001</v>
      </c>
      <c r="F8813" s="1">
        <v>153.66130000000001</v>
      </c>
      <c r="G8813" s="1">
        <v>260.10736000000003</v>
      </c>
      <c r="I8813" s="1">
        <v>57.186259999999997</v>
      </c>
      <c r="K8813" s="1">
        <v>1527.0428099999999</v>
      </c>
      <c r="L8813" s="1">
        <v>2126.4095400000001</v>
      </c>
    </row>
    <row r="8814" spans="1:12" x14ac:dyDescent="0.25">
      <c r="A8814" s="1" t="s">
        <v>319</v>
      </c>
      <c r="B8814" s="1" t="s">
        <v>64</v>
      </c>
      <c r="C8814" s="1">
        <v>0</v>
      </c>
      <c r="D8814" s="1">
        <v>0</v>
      </c>
      <c r="F8814" s="1">
        <v>0</v>
      </c>
      <c r="G8814" s="1">
        <v>1.7949999999999999</v>
      </c>
      <c r="I8814" s="1">
        <v>0</v>
      </c>
      <c r="K8814" s="1">
        <v>187.5</v>
      </c>
      <c r="L8814" s="1">
        <v>39.89432</v>
      </c>
    </row>
    <row r="8815" spans="1:12" x14ac:dyDescent="0.25">
      <c r="A8815" s="1" t="s">
        <v>319</v>
      </c>
      <c r="B8815" s="1" t="s">
        <v>65</v>
      </c>
      <c r="C8815" s="1">
        <v>0</v>
      </c>
      <c r="D8815" s="1">
        <v>0</v>
      </c>
      <c r="F8815" s="1">
        <v>0</v>
      </c>
      <c r="G8815" s="1">
        <v>14.546200000000001</v>
      </c>
      <c r="I8815" s="1">
        <v>23.820160000000001</v>
      </c>
      <c r="K8815" s="1">
        <v>27.625730000000001</v>
      </c>
      <c r="L8815" s="1">
        <v>120.04712000000001</v>
      </c>
    </row>
    <row r="8816" spans="1:12" x14ac:dyDescent="0.25">
      <c r="A8816" s="1" t="s">
        <v>319</v>
      </c>
      <c r="B8816" s="1" t="s">
        <v>66</v>
      </c>
      <c r="C8816" s="1">
        <v>0</v>
      </c>
      <c r="D8816" s="1">
        <v>0</v>
      </c>
      <c r="F8816" s="1">
        <v>4.6849999999999996</v>
      </c>
      <c r="G8816" s="1">
        <v>16.193999999999999</v>
      </c>
      <c r="I8816" s="1">
        <v>19.428889999999999</v>
      </c>
      <c r="K8816" s="1">
        <v>219.49745999999999</v>
      </c>
      <c r="L8816" s="1">
        <v>201.51129</v>
      </c>
    </row>
    <row r="8817" spans="1:13" x14ac:dyDescent="0.25">
      <c r="A8817" s="1" t="s">
        <v>319</v>
      </c>
      <c r="B8817" s="1" t="s">
        <v>80</v>
      </c>
      <c r="C8817" s="1">
        <v>0</v>
      </c>
      <c r="D8817" s="1">
        <v>0</v>
      </c>
      <c r="F8817" s="1">
        <v>7.1252300000000002</v>
      </c>
      <c r="G8817" s="1">
        <v>0</v>
      </c>
      <c r="I8817" s="1">
        <v>0</v>
      </c>
      <c r="K8817" s="1">
        <v>45.746400000000001</v>
      </c>
      <c r="L8817" s="1">
        <v>19.882629999999999</v>
      </c>
    </row>
    <row r="8818" spans="1:13" x14ac:dyDescent="0.25">
      <c r="A8818" s="1" t="s">
        <v>319</v>
      </c>
      <c r="B8818" s="1" t="s">
        <v>67</v>
      </c>
      <c r="C8818" s="1">
        <v>0</v>
      </c>
      <c r="D8818" s="1">
        <v>0</v>
      </c>
      <c r="F8818" s="1">
        <v>913.63045</v>
      </c>
      <c r="G8818" s="1">
        <v>797.76850000000002</v>
      </c>
      <c r="I8818" s="1">
        <v>576.27746000000002</v>
      </c>
      <c r="K8818" s="1">
        <v>9432.0280999999995</v>
      </c>
      <c r="L8818" s="1">
        <v>8085.1067499999999</v>
      </c>
    </row>
    <row r="8819" spans="1:13" x14ac:dyDescent="0.25">
      <c r="A8819" s="1" t="s">
        <v>319</v>
      </c>
      <c r="B8819" s="1" t="s">
        <v>68</v>
      </c>
      <c r="C8819" s="1">
        <v>0</v>
      </c>
      <c r="D8819" s="1">
        <v>0</v>
      </c>
      <c r="F8819" s="1">
        <v>4.8065800000000003</v>
      </c>
      <c r="G8819" s="1">
        <v>0</v>
      </c>
      <c r="I8819" s="1">
        <v>12.285970000000001</v>
      </c>
      <c r="K8819" s="1">
        <v>105.47508999999999</v>
      </c>
      <c r="L8819" s="1">
        <v>101.48649</v>
      </c>
    </row>
    <row r="8820" spans="1:13" x14ac:dyDescent="0.25">
      <c r="A8820" s="1" t="s">
        <v>319</v>
      </c>
      <c r="B8820" s="1" t="s">
        <v>69</v>
      </c>
      <c r="C8820" s="1">
        <v>0</v>
      </c>
      <c r="D8820" s="1">
        <v>0</v>
      </c>
      <c r="F8820" s="1">
        <v>414.12535000000003</v>
      </c>
      <c r="G8820" s="1">
        <v>110.7372</v>
      </c>
      <c r="I8820" s="1">
        <v>23.33323</v>
      </c>
      <c r="K8820" s="1">
        <v>1398.74145</v>
      </c>
      <c r="L8820" s="1">
        <v>1089.50245</v>
      </c>
    </row>
    <row r="8821" spans="1:13" x14ac:dyDescent="0.25">
      <c r="A8821" s="1" t="s">
        <v>319</v>
      </c>
      <c r="B8821" s="1" t="s">
        <v>70</v>
      </c>
      <c r="C8821" s="1">
        <v>0</v>
      </c>
      <c r="D8821" s="1">
        <v>0</v>
      </c>
      <c r="F8821" s="1">
        <v>331.35696999999999</v>
      </c>
      <c r="G8821" s="1">
        <v>237.51397</v>
      </c>
      <c r="I8821" s="1">
        <v>226.93995000000001</v>
      </c>
      <c r="K8821" s="1">
        <v>2082.42364</v>
      </c>
      <c r="L8821" s="1">
        <v>2903.8729199999998</v>
      </c>
    </row>
    <row r="8822" spans="1:13" x14ac:dyDescent="0.25">
      <c r="A8822" s="1" t="s">
        <v>319</v>
      </c>
      <c r="B8822" s="1" t="s">
        <v>72</v>
      </c>
      <c r="C8822" s="1">
        <v>0</v>
      </c>
      <c r="D8822" s="1">
        <v>0</v>
      </c>
      <c r="F8822" s="1">
        <v>12.68397</v>
      </c>
      <c r="G8822" s="1">
        <v>18.168800000000001</v>
      </c>
      <c r="I8822" s="1">
        <v>18.44201</v>
      </c>
      <c r="K8822" s="1">
        <v>46.34375</v>
      </c>
      <c r="L8822" s="1">
        <v>97.211160000000007</v>
      </c>
    </row>
    <row r="8823" spans="1:13" x14ac:dyDescent="0.25">
      <c r="A8823" s="1" t="s">
        <v>319</v>
      </c>
      <c r="B8823" s="1" t="s">
        <v>73</v>
      </c>
      <c r="C8823" s="1">
        <v>0</v>
      </c>
      <c r="D8823" s="1">
        <v>0</v>
      </c>
      <c r="F8823" s="1">
        <v>0</v>
      </c>
      <c r="G8823" s="1">
        <v>48.549120000000002</v>
      </c>
      <c r="I8823" s="1">
        <v>19.40108</v>
      </c>
      <c r="K8823" s="1">
        <v>44.21613</v>
      </c>
      <c r="L8823" s="1">
        <v>130.20401000000001</v>
      </c>
    </row>
    <row r="8824" spans="1:13" x14ac:dyDescent="0.25">
      <c r="A8824" s="1" t="s">
        <v>319</v>
      </c>
      <c r="B8824" s="1" t="s">
        <v>74</v>
      </c>
      <c r="C8824" s="1">
        <v>0</v>
      </c>
      <c r="D8824" s="1">
        <v>6.3419999999999996</v>
      </c>
      <c r="F8824" s="1">
        <v>1771.3118400000001</v>
      </c>
      <c r="G8824" s="1">
        <v>304.58757000000003</v>
      </c>
      <c r="I8824" s="1">
        <v>236.55303000000001</v>
      </c>
      <c r="K8824" s="1">
        <v>5075.2116500000002</v>
      </c>
      <c r="L8824" s="1">
        <v>12150.786599999999</v>
      </c>
    </row>
    <row r="8825" spans="1:13" ht="13" x14ac:dyDescent="0.3">
      <c r="A8825" s="2" t="s">
        <v>319</v>
      </c>
      <c r="B8825" s="2" t="s">
        <v>75</v>
      </c>
      <c r="C8825" s="2">
        <v>112.32192000000001</v>
      </c>
      <c r="D8825" s="2">
        <v>4081.28134</v>
      </c>
      <c r="E8825" s="2"/>
      <c r="F8825" s="2">
        <v>204187.42504</v>
      </c>
      <c r="G8825" s="2">
        <v>168573.39713</v>
      </c>
      <c r="H8825" s="2"/>
      <c r="I8825" s="2">
        <v>131968.2616</v>
      </c>
      <c r="J8825" s="2"/>
      <c r="K8825" s="2">
        <v>1522983.7985799999</v>
      </c>
      <c r="L8825" s="2">
        <v>1551870.70618</v>
      </c>
      <c r="M8825" s="2"/>
    </row>
    <row r="8826" spans="1:13" x14ac:dyDescent="0.25">
      <c r="A8826" s="1" t="s">
        <v>320</v>
      </c>
      <c r="B8826" s="1" t="s">
        <v>4</v>
      </c>
      <c r="C8826" s="1">
        <v>0</v>
      </c>
      <c r="D8826" s="1">
        <v>0</v>
      </c>
      <c r="F8826" s="1">
        <v>0</v>
      </c>
      <c r="G8826" s="1">
        <v>0</v>
      </c>
      <c r="I8826" s="1">
        <v>0</v>
      </c>
      <c r="K8826" s="1">
        <v>0</v>
      </c>
      <c r="L8826" s="1">
        <v>40.237479999999998</v>
      </c>
    </row>
    <row r="8827" spans="1:13" x14ac:dyDescent="0.25">
      <c r="A8827" s="1" t="s">
        <v>320</v>
      </c>
      <c r="B8827" s="1" t="s">
        <v>10</v>
      </c>
      <c r="C8827" s="1">
        <v>0</v>
      </c>
      <c r="D8827" s="1">
        <v>0</v>
      </c>
      <c r="F8827" s="1">
        <v>42.866129999999998</v>
      </c>
      <c r="G8827" s="1">
        <v>555.43123000000003</v>
      </c>
      <c r="I8827" s="1">
        <v>56.243049999999997</v>
      </c>
      <c r="K8827" s="1">
        <v>1404.86483</v>
      </c>
      <c r="L8827" s="1">
        <v>2929.9265399999999</v>
      </c>
    </row>
    <row r="8828" spans="1:13" x14ac:dyDescent="0.25">
      <c r="A8828" s="1" t="s">
        <v>320</v>
      </c>
      <c r="B8828" s="1" t="s">
        <v>11</v>
      </c>
      <c r="C8828" s="1">
        <v>0</v>
      </c>
      <c r="D8828" s="1">
        <v>0</v>
      </c>
      <c r="F8828" s="1">
        <v>0</v>
      </c>
      <c r="G8828" s="1">
        <v>21.125399999999999</v>
      </c>
      <c r="I8828" s="1">
        <v>0</v>
      </c>
      <c r="K8828" s="1">
        <v>108.52964</v>
      </c>
      <c r="L8828" s="1">
        <v>21.125399999999999</v>
      </c>
    </row>
    <row r="8829" spans="1:13" x14ac:dyDescent="0.25">
      <c r="A8829" s="1" t="s">
        <v>320</v>
      </c>
      <c r="B8829" s="1" t="s">
        <v>175</v>
      </c>
      <c r="C8829" s="1">
        <v>0</v>
      </c>
      <c r="D8829" s="1">
        <v>0</v>
      </c>
      <c r="F8829" s="1">
        <v>0</v>
      </c>
      <c r="G8829" s="1">
        <v>0</v>
      </c>
      <c r="I8829" s="1">
        <v>0</v>
      </c>
      <c r="K8829" s="1">
        <v>0</v>
      </c>
      <c r="L8829" s="1">
        <v>79.922499999999999</v>
      </c>
    </row>
    <row r="8830" spans="1:13" x14ac:dyDescent="0.25">
      <c r="A8830" s="1" t="s">
        <v>320</v>
      </c>
      <c r="B8830" s="1" t="s">
        <v>13</v>
      </c>
      <c r="C8830" s="1">
        <v>0</v>
      </c>
      <c r="D8830" s="1">
        <v>0</v>
      </c>
      <c r="F8830" s="1">
        <v>0</v>
      </c>
      <c r="G8830" s="1">
        <v>7.67</v>
      </c>
      <c r="I8830" s="1">
        <v>0</v>
      </c>
      <c r="K8830" s="1">
        <v>87.695049999999995</v>
      </c>
      <c r="L8830" s="1">
        <v>40.064549999999997</v>
      </c>
    </row>
    <row r="8831" spans="1:13" x14ac:dyDescent="0.25">
      <c r="A8831" s="1" t="s">
        <v>320</v>
      </c>
      <c r="B8831" s="1" t="s">
        <v>17</v>
      </c>
      <c r="C8831" s="1">
        <v>0</v>
      </c>
      <c r="D8831" s="1">
        <v>0</v>
      </c>
      <c r="F8831" s="1">
        <v>0</v>
      </c>
      <c r="G8831" s="1">
        <v>0</v>
      </c>
      <c r="I8831" s="1">
        <v>0</v>
      </c>
      <c r="K8831" s="1">
        <v>18.193750000000001</v>
      </c>
      <c r="L8831" s="1">
        <v>0</v>
      </c>
    </row>
    <row r="8832" spans="1:13" x14ac:dyDescent="0.25">
      <c r="A8832" s="1" t="s">
        <v>320</v>
      </c>
      <c r="B8832" s="1" t="s">
        <v>20</v>
      </c>
      <c r="C8832" s="1">
        <v>0</v>
      </c>
      <c r="D8832" s="1">
        <v>0</v>
      </c>
      <c r="F8832" s="1">
        <v>54.386000000000003</v>
      </c>
      <c r="G8832" s="1">
        <v>20.034749999999999</v>
      </c>
      <c r="I8832" s="1">
        <v>0.9</v>
      </c>
      <c r="K8832" s="1">
        <v>210.66919999999999</v>
      </c>
      <c r="L8832" s="1">
        <v>257.64377000000002</v>
      </c>
    </row>
    <row r="8833" spans="1:12" x14ac:dyDescent="0.25">
      <c r="A8833" s="1" t="s">
        <v>320</v>
      </c>
      <c r="B8833" s="1" t="s">
        <v>23</v>
      </c>
      <c r="C8833" s="1">
        <v>0</v>
      </c>
      <c r="D8833" s="1">
        <v>0</v>
      </c>
      <c r="F8833" s="1">
        <v>0</v>
      </c>
      <c r="G8833" s="1">
        <v>139.70500000000001</v>
      </c>
      <c r="I8833" s="1">
        <v>0</v>
      </c>
      <c r="K8833" s="1">
        <v>192.48699999999999</v>
      </c>
      <c r="L8833" s="1">
        <v>605.83813999999995</v>
      </c>
    </row>
    <row r="8834" spans="1:12" x14ac:dyDescent="0.25">
      <c r="A8834" s="1" t="s">
        <v>320</v>
      </c>
      <c r="B8834" s="1" t="s">
        <v>24</v>
      </c>
      <c r="C8834" s="1">
        <v>0</v>
      </c>
      <c r="D8834" s="1">
        <v>0</v>
      </c>
      <c r="F8834" s="1">
        <v>0</v>
      </c>
      <c r="G8834" s="1">
        <v>0</v>
      </c>
      <c r="I8834" s="1">
        <v>0.99612000000000001</v>
      </c>
      <c r="K8834" s="1">
        <v>197.53871000000001</v>
      </c>
      <c r="L8834" s="1">
        <v>30.235620000000001</v>
      </c>
    </row>
    <row r="8835" spans="1:12" x14ac:dyDescent="0.25">
      <c r="A8835" s="1" t="s">
        <v>320</v>
      </c>
      <c r="B8835" s="1" t="s">
        <v>31</v>
      </c>
      <c r="C8835" s="1">
        <v>0</v>
      </c>
      <c r="D8835" s="1">
        <v>0</v>
      </c>
      <c r="F8835" s="1">
        <v>5.2112999999999996</v>
      </c>
      <c r="G8835" s="1">
        <v>30.35698</v>
      </c>
      <c r="I8835" s="1">
        <v>5.04</v>
      </c>
      <c r="K8835" s="1">
        <v>30.048220000000001</v>
      </c>
      <c r="L8835" s="1">
        <v>163.14680999999999</v>
      </c>
    </row>
    <row r="8836" spans="1:12" x14ac:dyDescent="0.25">
      <c r="A8836" s="1" t="s">
        <v>320</v>
      </c>
      <c r="B8836" s="1" t="s">
        <v>32</v>
      </c>
      <c r="C8836" s="1">
        <v>0</v>
      </c>
      <c r="D8836" s="1">
        <v>0</v>
      </c>
      <c r="F8836" s="1">
        <v>0</v>
      </c>
      <c r="G8836" s="1">
        <v>0</v>
      </c>
      <c r="I8836" s="1">
        <v>226</v>
      </c>
      <c r="K8836" s="1">
        <v>472.52962000000002</v>
      </c>
      <c r="L8836" s="1">
        <v>879.56688999999994</v>
      </c>
    </row>
    <row r="8837" spans="1:12" x14ac:dyDescent="0.25">
      <c r="A8837" s="1" t="s">
        <v>320</v>
      </c>
      <c r="B8837" s="1" t="s">
        <v>33</v>
      </c>
      <c r="C8837" s="1">
        <v>0</v>
      </c>
      <c r="D8837" s="1">
        <v>0</v>
      </c>
      <c r="F8837" s="1">
        <v>17.475000000000001</v>
      </c>
      <c r="G8837" s="1">
        <v>0</v>
      </c>
      <c r="I8837" s="1">
        <v>0</v>
      </c>
      <c r="K8837" s="1">
        <v>31.225000000000001</v>
      </c>
      <c r="L8837" s="1">
        <v>16.350000000000001</v>
      </c>
    </row>
    <row r="8838" spans="1:12" x14ac:dyDescent="0.25">
      <c r="A8838" s="1" t="s">
        <v>320</v>
      </c>
      <c r="B8838" s="1" t="s">
        <v>35</v>
      </c>
      <c r="C8838" s="1">
        <v>0</v>
      </c>
      <c r="D8838" s="1">
        <v>0</v>
      </c>
      <c r="F8838" s="1">
        <v>117.27324</v>
      </c>
      <c r="G8838" s="1">
        <v>62.653170000000003</v>
      </c>
      <c r="I8838" s="1">
        <v>86.7</v>
      </c>
      <c r="K8838" s="1">
        <v>2161.2176100000001</v>
      </c>
      <c r="L8838" s="1">
        <v>925.69821000000002</v>
      </c>
    </row>
    <row r="8839" spans="1:12" x14ac:dyDescent="0.25">
      <c r="A8839" s="1" t="s">
        <v>320</v>
      </c>
      <c r="B8839" s="1" t="s">
        <v>38</v>
      </c>
      <c r="C8839" s="1">
        <v>0</v>
      </c>
      <c r="D8839" s="1">
        <v>52.274999999999999</v>
      </c>
      <c r="F8839" s="1">
        <v>312.44639000000001</v>
      </c>
      <c r="G8839" s="1">
        <v>119.68449</v>
      </c>
      <c r="I8839" s="1">
        <v>88.776799999999994</v>
      </c>
      <c r="K8839" s="1">
        <v>2901.3233300000002</v>
      </c>
      <c r="L8839" s="1">
        <v>2433.6864700000001</v>
      </c>
    </row>
    <row r="8840" spans="1:12" x14ac:dyDescent="0.25">
      <c r="A8840" s="1" t="s">
        <v>320</v>
      </c>
      <c r="B8840" s="1" t="s">
        <v>39</v>
      </c>
      <c r="C8840" s="1">
        <v>0</v>
      </c>
      <c r="D8840" s="1">
        <v>0</v>
      </c>
      <c r="F8840" s="1">
        <v>75.165610000000001</v>
      </c>
      <c r="G8840" s="1">
        <v>1.63612</v>
      </c>
      <c r="I8840" s="1">
        <v>18.930420000000002</v>
      </c>
      <c r="K8840" s="1">
        <v>643.07410000000004</v>
      </c>
      <c r="L8840" s="1">
        <v>457.56878999999998</v>
      </c>
    </row>
    <row r="8841" spans="1:12" x14ac:dyDescent="0.25">
      <c r="A8841" s="1" t="s">
        <v>320</v>
      </c>
      <c r="B8841" s="1" t="s">
        <v>41</v>
      </c>
      <c r="C8841" s="1">
        <v>0</v>
      </c>
      <c r="D8841" s="1">
        <v>0</v>
      </c>
      <c r="F8841" s="1">
        <v>0</v>
      </c>
      <c r="G8841" s="1">
        <v>0</v>
      </c>
      <c r="I8841" s="1">
        <v>0</v>
      </c>
      <c r="K8841" s="1">
        <v>86.319299999999998</v>
      </c>
      <c r="L8841" s="1">
        <v>14.583170000000001</v>
      </c>
    </row>
    <row r="8842" spans="1:12" x14ac:dyDescent="0.25">
      <c r="A8842" s="1" t="s">
        <v>320</v>
      </c>
      <c r="B8842" s="1" t="s">
        <v>43</v>
      </c>
      <c r="C8842" s="1">
        <v>0</v>
      </c>
      <c r="D8842" s="1">
        <v>0</v>
      </c>
      <c r="F8842" s="1">
        <v>33.065199999999997</v>
      </c>
      <c r="G8842" s="1">
        <v>252.5</v>
      </c>
      <c r="I8842" s="1">
        <v>0</v>
      </c>
      <c r="K8842" s="1">
        <v>459.09893</v>
      </c>
      <c r="L8842" s="1">
        <v>527.64</v>
      </c>
    </row>
    <row r="8843" spans="1:12" x14ac:dyDescent="0.25">
      <c r="A8843" s="1" t="s">
        <v>320</v>
      </c>
      <c r="B8843" s="1" t="s">
        <v>45</v>
      </c>
      <c r="C8843" s="1">
        <v>0</v>
      </c>
      <c r="D8843" s="1">
        <v>0</v>
      </c>
      <c r="F8843" s="1">
        <v>0</v>
      </c>
      <c r="G8843" s="1">
        <v>0</v>
      </c>
      <c r="I8843" s="1">
        <v>0</v>
      </c>
      <c r="K8843" s="1">
        <v>3</v>
      </c>
      <c r="L8843" s="1">
        <v>0</v>
      </c>
    </row>
    <row r="8844" spans="1:12" x14ac:dyDescent="0.25">
      <c r="A8844" s="1" t="s">
        <v>320</v>
      </c>
      <c r="B8844" s="1" t="s">
        <v>47</v>
      </c>
      <c r="C8844" s="1">
        <v>0</v>
      </c>
      <c r="D8844" s="1">
        <v>0</v>
      </c>
      <c r="F8844" s="1">
        <v>0</v>
      </c>
      <c r="G8844" s="1">
        <v>0</v>
      </c>
      <c r="I8844" s="1">
        <v>0</v>
      </c>
      <c r="K8844" s="1">
        <v>285.51888000000002</v>
      </c>
      <c r="L8844" s="1">
        <v>0</v>
      </c>
    </row>
    <row r="8845" spans="1:12" x14ac:dyDescent="0.25">
      <c r="A8845" s="1" t="s">
        <v>320</v>
      </c>
      <c r="B8845" s="1" t="s">
        <v>48</v>
      </c>
      <c r="C8845" s="1">
        <v>0</v>
      </c>
      <c r="D8845" s="1">
        <v>0</v>
      </c>
      <c r="F8845" s="1">
        <v>0</v>
      </c>
      <c r="G8845" s="1">
        <v>0</v>
      </c>
      <c r="I8845" s="1">
        <v>39.398240000000001</v>
      </c>
      <c r="K8845" s="1">
        <v>157.0701</v>
      </c>
      <c r="L8845" s="1">
        <v>120.65973</v>
      </c>
    </row>
    <row r="8846" spans="1:12" x14ac:dyDescent="0.25">
      <c r="A8846" s="1" t="s">
        <v>320</v>
      </c>
      <c r="B8846" s="1" t="s">
        <v>49</v>
      </c>
      <c r="C8846" s="1">
        <v>0</v>
      </c>
      <c r="D8846" s="1">
        <v>0</v>
      </c>
      <c r="F8846" s="1">
        <v>67.259519999999995</v>
      </c>
      <c r="G8846" s="1">
        <v>172.33395999999999</v>
      </c>
      <c r="I8846" s="1">
        <v>10.13104</v>
      </c>
      <c r="K8846" s="1">
        <v>1496.15534</v>
      </c>
      <c r="L8846" s="1">
        <v>1777.7231999999999</v>
      </c>
    </row>
    <row r="8847" spans="1:12" x14ac:dyDescent="0.25">
      <c r="A8847" s="1" t="s">
        <v>320</v>
      </c>
      <c r="B8847" s="1" t="s">
        <v>50</v>
      </c>
      <c r="C8847" s="1">
        <v>0</v>
      </c>
      <c r="D8847" s="1">
        <v>0</v>
      </c>
      <c r="F8847" s="1">
        <v>115.27499</v>
      </c>
      <c r="G8847" s="1">
        <v>0</v>
      </c>
      <c r="I8847" s="1">
        <v>0</v>
      </c>
      <c r="K8847" s="1">
        <v>310.38384000000002</v>
      </c>
      <c r="L8847" s="1">
        <v>38.772089999999999</v>
      </c>
    </row>
    <row r="8848" spans="1:12" x14ac:dyDescent="0.25">
      <c r="A8848" s="1" t="s">
        <v>320</v>
      </c>
      <c r="B8848" s="1" t="s">
        <v>52</v>
      </c>
      <c r="C8848" s="1">
        <v>0</v>
      </c>
      <c r="D8848" s="1">
        <v>0</v>
      </c>
      <c r="F8848" s="1">
        <v>0</v>
      </c>
      <c r="G8848" s="1">
        <v>0</v>
      </c>
      <c r="I8848" s="1">
        <v>0</v>
      </c>
      <c r="K8848" s="1">
        <v>0</v>
      </c>
      <c r="L8848" s="1">
        <v>3.8231299999999999</v>
      </c>
    </row>
    <row r="8849" spans="1:13" x14ac:dyDescent="0.25">
      <c r="A8849" s="1" t="s">
        <v>320</v>
      </c>
      <c r="B8849" s="1" t="s">
        <v>54</v>
      </c>
      <c r="C8849" s="1">
        <v>0</v>
      </c>
      <c r="D8849" s="1">
        <v>0</v>
      </c>
      <c r="F8849" s="1">
        <v>5.52</v>
      </c>
      <c r="G8849" s="1">
        <v>0</v>
      </c>
      <c r="I8849" s="1">
        <v>0</v>
      </c>
      <c r="K8849" s="1">
        <v>5.52</v>
      </c>
      <c r="L8849" s="1">
        <v>237.983</v>
      </c>
    </row>
    <row r="8850" spans="1:13" x14ac:dyDescent="0.25">
      <c r="A8850" s="1" t="s">
        <v>320</v>
      </c>
      <c r="B8850" s="1" t="s">
        <v>57</v>
      </c>
      <c r="C8850" s="1">
        <v>0</v>
      </c>
      <c r="D8850" s="1">
        <v>0</v>
      </c>
      <c r="F8850" s="1">
        <v>72.237610000000004</v>
      </c>
      <c r="G8850" s="1">
        <v>0</v>
      </c>
      <c r="I8850" s="1">
        <v>0</v>
      </c>
      <c r="K8850" s="1">
        <v>72.237610000000004</v>
      </c>
      <c r="L8850" s="1">
        <v>0</v>
      </c>
    </row>
    <row r="8851" spans="1:13" x14ac:dyDescent="0.25">
      <c r="A8851" s="1" t="s">
        <v>320</v>
      </c>
      <c r="B8851" s="1" t="s">
        <v>79</v>
      </c>
      <c r="C8851" s="1">
        <v>0</v>
      </c>
      <c r="D8851" s="1">
        <v>0</v>
      </c>
      <c r="F8851" s="1">
        <v>22.731999999999999</v>
      </c>
      <c r="G8851" s="1">
        <v>0</v>
      </c>
      <c r="I8851" s="1">
        <v>0</v>
      </c>
      <c r="K8851" s="1">
        <v>282.73200000000003</v>
      </c>
      <c r="L8851" s="1">
        <v>107</v>
      </c>
    </row>
    <row r="8852" spans="1:13" x14ac:dyDescent="0.25">
      <c r="A8852" s="1" t="s">
        <v>320</v>
      </c>
      <c r="B8852" s="1" t="s">
        <v>61</v>
      </c>
      <c r="C8852" s="1">
        <v>0</v>
      </c>
      <c r="D8852" s="1">
        <v>0</v>
      </c>
      <c r="F8852" s="1">
        <v>0</v>
      </c>
      <c r="G8852" s="1">
        <v>0</v>
      </c>
      <c r="I8852" s="1">
        <v>0</v>
      </c>
      <c r="K8852" s="1">
        <v>0</v>
      </c>
      <c r="L8852" s="1">
        <v>66.401480000000006</v>
      </c>
    </row>
    <row r="8853" spans="1:13" x14ac:dyDescent="0.25">
      <c r="A8853" s="1" t="s">
        <v>320</v>
      </c>
      <c r="B8853" s="1" t="s">
        <v>62</v>
      </c>
      <c r="C8853" s="1">
        <v>0</v>
      </c>
      <c r="D8853" s="1">
        <v>0</v>
      </c>
      <c r="F8853" s="1">
        <v>0</v>
      </c>
      <c r="G8853" s="1">
        <v>0</v>
      </c>
      <c r="I8853" s="1">
        <v>0</v>
      </c>
      <c r="K8853" s="1">
        <v>6.6050000000000004</v>
      </c>
      <c r="L8853" s="1">
        <v>21.85276</v>
      </c>
    </row>
    <row r="8854" spans="1:13" x14ac:dyDescent="0.25">
      <c r="A8854" s="1" t="s">
        <v>320</v>
      </c>
      <c r="B8854" s="1" t="s">
        <v>66</v>
      </c>
      <c r="C8854" s="1">
        <v>0</v>
      </c>
      <c r="D8854" s="1">
        <v>0</v>
      </c>
      <c r="F8854" s="1">
        <v>0</v>
      </c>
      <c r="G8854" s="1">
        <v>2.4140000000000001</v>
      </c>
      <c r="I8854" s="1">
        <v>0</v>
      </c>
      <c r="K8854" s="1">
        <v>0</v>
      </c>
      <c r="L8854" s="1">
        <v>9.8089999999999993</v>
      </c>
    </row>
    <row r="8855" spans="1:13" x14ac:dyDescent="0.25">
      <c r="A8855" s="1" t="s">
        <v>320</v>
      </c>
      <c r="B8855" s="1" t="s">
        <v>70</v>
      </c>
      <c r="C8855" s="1">
        <v>0</v>
      </c>
      <c r="D8855" s="1">
        <v>0</v>
      </c>
      <c r="F8855" s="1">
        <v>0</v>
      </c>
      <c r="G8855" s="1">
        <v>24.987839999999998</v>
      </c>
      <c r="I8855" s="1">
        <v>0</v>
      </c>
      <c r="K8855" s="1">
        <v>146.64084</v>
      </c>
      <c r="L8855" s="1">
        <v>105.49948000000001</v>
      </c>
    </row>
    <row r="8856" spans="1:13" ht="13" x14ac:dyDescent="0.3">
      <c r="A8856" s="2" t="s">
        <v>320</v>
      </c>
      <c r="B8856" s="2" t="s">
        <v>75</v>
      </c>
      <c r="C8856" s="2">
        <v>0</v>
      </c>
      <c r="D8856" s="2">
        <v>52.274999999999999</v>
      </c>
      <c r="E8856" s="2"/>
      <c r="F8856" s="2">
        <v>940.91299000000004</v>
      </c>
      <c r="G8856" s="2">
        <v>1410.5329400000001</v>
      </c>
      <c r="H8856" s="2"/>
      <c r="I8856" s="2">
        <v>533.11567000000002</v>
      </c>
      <c r="J8856" s="2"/>
      <c r="K8856" s="2">
        <v>11770.677900000001</v>
      </c>
      <c r="L8856" s="2">
        <v>11912.75821</v>
      </c>
      <c r="M8856" s="2"/>
    </row>
    <row r="8857" spans="1:13" x14ac:dyDescent="0.25">
      <c r="A8857" s="1" t="s">
        <v>321</v>
      </c>
      <c r="B8857" s="1" t="s">
        <v>4</v>
      </c>
      <c r="C8857" s="1">
        <v>0</v>
      </c>
      <c r="D8857" s="1">
        <v>0</v>
      </c>
      <c r="F8857" s="1">
        <v>0</v>
      </c>
      <c r="G8857" s="1">
        <v>0</v>
      </c>
      <c r="I8857" s="1">
        <v>20.960599999999999</v>
      </c>
      <c r="K8857" s="1">
        <v>0</v>
      </c>
      <c r="L8857" s="1">
        <v>155.98866000000001</v>
      </c>
    </row>
    <row r="8858" spans="1:13" x14ac:dyDescent="0.25">
      <c r="A8858" s="1" t="s">
        <v>321</v>
      </c>
      <c r="B8858" s="1" t="s">
        <v>8</v>
      </c>
      <c r="C8858" s="1">
        <v>0</v>
      </c>
      <c r="D8858" s="1">
        <v>0</v>
      </c>
      <c r="F8858" s="1">
        <v>0</v>
      </c>
      <c r="G8858" s="1">
        <v>0</v>
      </c>
      <c r="I8858" s="1">
        <v>0</v>
      </c>
      <c r="K8858" s="1">
        <v>0</v>
      </c>
      <c r="L8858" s="1">
        <v>13.37227</v>
      </c>
    </row>
    <row r="8859" spans="1:13" x14ac:dyDescent="0.25">
      <c r="A8859" s="1" t="s">
        <v>321</v>
      </c>
      <c r="B8859" s="1" t="s">
        <v>10</v>
      </c>
      <c r="C8859" s="1">
        <v>0</v>
      </c>
      <c r="D8859" s="1">
        <v>0</v>
      </c>
      <c r="F8859" s="1">
        <v>160.50529</v>
      </c>
      <c r="G8859" s="1">
        <v>0</v>
      </c>
      <c r="I8859" s="1">
        <v>0</v>
      </c>
      <c r="K8859" s="1">
        <v>1255.7360000000001</v>
      </c>
      <c r="L8859" s="1">
        <v>384.96920999999998</v>
      </c>
    </row>
    <row r="8860" spans="1:13" x14ac:dyDescent="0.25">
      <c r="A8860" s="1" t="s">
        <v>321</v>
      </c>
      <c r="B8860" s="1" t="s">
        <v>11</v>
      </c>
      <c r="C8860" s="1">
        <v>0</v>
      </c>
      <c r="D8860" s="1">
        <v>0</v>
      </c>
      <c r="F8860" s="1">
        <v>0</v>
      </c>
      <c r="G8860" s="1">
        <v>0</v>
      </c>
      <c r="I8860" s="1">
        <v>0</v>
      </c>
      <c r="K8860" s="1">
        <v>0</v>
      </c>
      <c r="L8860" s="1">
        <v>10.734439999999999</v>
      </c>
    </row>
    <row r="8861" spans="1:13" x14ac:dyDescent="0.25">
      <c r="A8861" s="1" t="s">
        <v>321</v>
      </c>
      <c r="B8861" s="1" t="s">
        <v>20</v>
      </c>
      <c r="C8861" s="1">
        <v>0</v>
      </c>
      <c r="D8861" s="1">
        <v>0</v>
      </c>
      <c r="F8861" s="1">
        <v>2419.1999999999998</v>
      </c>
      <c r="G8861" s="1">
        <v>0</v>
      </c>
      <c r="I8861" s="1">
        <v>47.519100000000002</v>
      </c>
      <c r="K8861" s="1">
        <v>2531.2522399999998</v>
      </c>
      <c r="L8861" s="1">
        <v>93.926469999999995</v>
      </c>
    </row>
    <row r="8862" spans="1:13" x14ac:dyDescent="0.25">
      <c r="A8862" s="1" t="s">
        <v>321</v>
      </c>
      <c r="B8862" s="1" t="s">
        <v>23</v>
      </c>
      <c r="C8862" s="1">
        <v>0</v>
      </c>
      <c r="D8862" s="1">
        <v>0</v>
      </c>
      <c r="F8862" s="1">
        <v>0</v>
      </c>
      <c r="G8862" s="1">
        <v>0</v>
      </c>
      <c r="I8862" s="1">
        <v>0</v>
      </c>
      <c r="K8862" s="1">
        <v>1511.3981799999999</v>
      </c>
      <c r="L8862" s="1">
        <v>54.15343</v>
      </c>
    </row>
    <row r="8863" spans="1:13" x14ac:dyDescent="0.25">
      <c r="A8863" s="1" t="s">
        <v>321</v>
      </c>
      <c r="B8863" s="1" t="s">
        <v>24</v>
      </c>
      <c r="C8863" s="1">
        <v>0</v>
      </c>
      <c r="D8863" s="1">
        <v>0</v>
      </c>
      <c r="F8863" s="1">
        <v>0</v>
      </c>
      <c r="G8863" s="1">
        <v>0</v>
      </c>
      <c r="I8863" s="1">
        <v>0</v>
      </c>
      <c r="K8863" s="1">
        <v>0</v>
      </c>
      <c r="L8863" s="1">
        <v>550.99572999999998</v>
      </c>
    </row>
    <row r="8864" spans="1:13" x14ac:dyDescent="0.25">
      <c r="A8864" s="1" t="s">
        <v>321</v>
      </c>
      <c r="B8864" s="1" t="s">
        <v>26</v>
      </c>
      <c r="C8864" s="1">
        <v>0</v>
      </c>
      <c r="D8864" s="1">
        <v>0</v>
      </c>
      <c r="F8864" s="1">
        <v>0</v>
      </c>
      <c r="G8864" s="1">
        <v>0</v>
      </c>
      <c r="I8864" s="1">
        <v>0</v>
      </c>
      <c r="K8864" s="1">
        <v>0</v>
      </c>
      <c r="L8864" s="1">
        <v>0</v>
      </c>
    </row>
    <row r="8865" spans="1:13" x14ac:dyDescent="0.25">
      <c r="A8865" s="1" t="s">
        <v>321</v>
      </c>
      <c r="B8865" s="1" t="s">
        <v>27</v>
      </c>
      <c r="C8865" s="1">
        <v>0</v>
      </c>
      <c r="D8865" s="1">
        <v>0</v>
      </c>
      <c r="F8865" s="1">
        <v>0</v>
      </c>
      <c r="G8865" s="1">
        <v>0</v>
      </c>
      <c r="I8865" s="1">
        <v>0</v>
      </c>
      <c r="K8865" s="1">
        <v>0</v>
      </c>
      <c r="L8865" s="1">
        <v>0</v>
      </c>
    </row>
    <row r="8866" spans="1:13" x14ac:dyDescent="0.25">
      <c r="A8866" s="1" t="s">
        <v>321</v>
      </c>
      <c r="B8866" s="1" t="s">
        <v>31</v>
      </c>
      <c r="C8866" s="1">
        <v>0</v>
      </c>
      <c r="D8866" s="1">
        <v>0</v>
      </c>
      <c r="F8866" s="1">
        <v>0</v>
      </c>
      <c r="G8866" s="1">
        <v>0</v>
      </c>
      <c r="I8866" s="1">
        <v>0</v>
      </c>
      <c r="K8866" s="1">
        <v>8.7489000000000008</v>
      </c>
      <c r="L8866" s="1">
        <v>0</v>
      </c>
    </row>
    <row r="8867" spans="1:13" x14ac:dyDescent="0.25">
      <c r="A8867" s="1" t="s">
        <v>321</v>
      </c>
      <c r="B8867" s="1" t="s">
        <v>32</v>
      </c>
      <c r="C8867" s="1">
        <v>0</v>
      </c>
      <c r="D8867" s="1">
        <v>0</v>
      </c>
      <c r="F8867" s="1">
        <v>0</v>
      </c>
      <c r="G8867" s="1">
        <v>0</v>
      </c>
      <c r="I8867" s="1">
        <v>0</v>
      </c>
      <c r="K8867" s="1">
        <v>0</v>
      </c>
      <c r="L8867" s="1">
        <v>0</v>
      </c>
    </row>
    <row r="8868" spans="1:13" x14ac:dyDescent="0.25">
      <c r="A8868" s="1" t="s">
        <v>321</v>
      </c>
      <c r="B8868" s="1" t="s">
        <v>38</v>
      </c>
      <c r="C8868" s="1">
        <v>0</v>
      </c>
      <c r="D8868" s="1">
        <v>0</v>
      </c>
      <c r="F8868" s="1">
        <v>189.65683000000001</v>
      </c>
      <c r="G8868" s="1">
        <v>81.812899999999999</v>
      </c>
      <c r="I8868" s="1">
        <v>494.97408999999999</v>
      </c>
      <c r="K8868" s="1">
        <v>2906.2601300000001</v>
      </c>
      <c r="L8868" s="1">
        <v>2017.4072000000001</v>
      </c>
    </row>
    <row r="8869" spans="1:13" x14ac:dyDescent="0.25">
      <c r="A8869" s="1" t="s">
        <v>321</v>
      </c>
      <c r="B8869" s="1" t="s">
        <v>39</v>
      </c>
      <c r="C8869" s="1">
        <v>0</v>
      </c>
      <c r="D8869" s="1">
        <v>0</v>
      </c>
      <c r="F8869" s="1">
        <v>0</v>
      </c>
      <c r="G8869" s="1">
        <v>0</v>
      </c>
      <c r="I8869" s="1">
        <v>0</v>
      </c>
      <c r="K8869" s="1">
        <v>109.0338</v>
      </c>
      <c r="L8869" s="1">
        <v>64.511539999999997</v>
      </c>
    </row>
    <row r="8870" spans="1:13" x14ac:dyDescent="0.25">
      <c r="A8870" s="1" t="s">
        <v>321</v>
      </c>
      <c r="B8870" s="1" t="s">
        <v>43</v>
      </c>
      <c r="C8870" s="1">
        <v>0</v>
      </c>
      <c r="D8870" s="1">
        <v>0</v>
      </c>
      <c r="F8870" s="1">
        <v>0</v>
      </c>
      <c r="G8870" s="1">
        <v>78.010999999999996</v>
      </c>
      <c r="I8870" s="1">
        <v>0</v>
      </c>
      <c r="K8870" s="1">
        <v>116.40300000000001</v>
      </c>
      <c r="L8870" s="1">
        <v>78.010999999999996</v>
      </c>
    </row>
    <row r="8871" spans="1:13" x14ac:dyDescent="0.25">
      <c r="A8871" s="1" t="s">
        <v>321</v>
      </c>
      <c r="B8871" s="1" t="s">
        <v>47</v>
      </c>
      <c r="C8871" s="1">
        <v>0</v>
      </c>
      <c r="D8871" s="1">
        <v>0</v>
      </c>
      <c r="F8871" s="1">
        <v>57.968679999999999</v>
      </c>
      <c r="G8871" s="1">
        <v>0</v>
      </c>
      <c r="I8871" s="1">
        <v>0</v>
      </c>
      <c r="K8871" s="1">
        <v>57.968679999999999</v>
      </c>
      <c r="L8871" s="1">
        <v>0</v>
      </c>
    </row>
    <row r="8872" spans="1:13" x14ac:dyDescent="0.25">
      <c r="A8872" s="1" t="s">
        <v>321</v>
      </c>
      <c r="B8872" s="1" t="s">
        <v>48</v>
      </c>
      <c r="C8872" s="1">
        <v>0</v>
      </c>
      <c r="D8872" s="1">
        <v>0</v>
      </c>
      <c r="F8872" s="1">
        <v>64.318539999999999</v>
      </c>
      <c r="G8872" s="1">
        <v>0</v>
      </c>
      <c r="I8872" s="1">
        <v>95.148250000000004</v>
      </c>
      <c r="K8872" s="1">
        <v>547.10181999999998</v>
      </c>
      <c r="L8872" s="1">
        <v>166.54929999999999</v>
      </c>
    </row>
    <row r="8873" spans="1:13" x14ac:dyDescent="0.25">
      <c r="A8873" s="1" t="s">
        <v>321</v>
      </c>
      <c r="B8873" s="1" t="s">
        <v>49</v>
      </c>
      <c r="C8873" s="1">
        <v>0</v>
      </c>
      <c r="D8873" s="1">
        <v>0</v>
      </c>
      <c r="F8873" s="1">
        <v>30.831109999999999</v>
      </c>
      <c r="G8873" s="1">
        <v>5.4880000000000004</v>
      </c>
      <c r="I8873" s="1">
        <v>2.36</v>
      </c>
      <c r="K8873" s="1">
        <v>338.55901999999998</v>
      </c>
      <c r="L8873" s="1">
        <v>422.89755000000002</v>
      </c>
    </row>
    <row r="8874" spans="1:13" x14ac:dyDescent="0.25">
      <c r="A8874" s="1" t="s">
        <v>321</v>
      </c>
      <c r="B8874" s="1" t="s">
        <v>53</v>
      </c>
      <c r="C8874" s="1">
        <v>0</v>
      </c>
      <c r="D8874" s="1">
        <v>0</v>
      </c>
      <c r="F8874" s="1">
        <v>11</v>
      </c>
      <c r="G8874" s="1">
        <v>0</v>
      </c>
      <c r="I8874" s="1">
        <v>0</v>
      </c>
      <c r="K8874" s="1">
        <v>66.7</v>
      </c>
      <c r="L8874" s="1">
        <v>34.5</v>
      </c>
    </row>
    <row r="8875" spans="1:13" x14ac:dyDescent="0.25">
      <c r="A8875" s="1" t="s">
        <v>321</v>
      </c>
      <c r="B8875" s="1" t="s">
        <v>62</v>
      </c>
      <c r="C8875" s="1">
        <v>0</v>
      </c>
      <c r="D8875" s="1">
        <v>0</v>
      </c>
      <c r="F8875" s="1">
        <v>0</v>
      </c>
      <c r="G8875" s="1">
        <v>94.198030000000003</v>
      </c>
      <c r="I8875" s="1">
        <v>0</v>
      </c>
      <c r="K8875" s="1">
        <v>63.951819999999998</v>
      </c>
      <c r="L8875" s="1">
        <v>130.32258999999999</v>
      </c>
    </row>
    <row r="8876" spans="1:13" x14ac:dyDescent="0.25">
      <c r="A8876" s="1" t="s">
        <v>321</v>
      </c>
      <c r="B8876" s="1" t="s">
        <v>66</v>
      </c>
      <c r="C8876" s="1">
        <v>0</v>
      </c>
      <c r="D8876" s="1">
        <v>0</v>
      </c>
      <c r="F8876" s="1">
        <v>0</v>
      </c>
      <c r="G8876" s="1">
        <v>0</v>
      </c>
      <c r="I8876" s="1">
        <v>0</v>
      </c>
      <c r="K8876" s="1">
        <v>9.8766400000000001</v>
      </c>
      <c r="L8876" s="1">
        <v>0</v>
      </c>
    </row>
    <row r="8877" spans="1:13" x14ac:dyDescent="0.25">
      <c r="A8877" s="1" t="s">
        <v>321</v>
      </c>
      <c r="B8877" s="1" t="s">
        <v>70</v>
      </c>
      <c r="C8877" s="1">
        <v>0</v>
      </c>
      <c r="D8877" s="1">
        <v>0</v>
      </c>
      <c r="F8877" s="1">
        <v>25.036799999999999</v>
      </c>
      <c r="G8877" s="1">
        <v>0</v>
      </c>
      <c r="I8877" s="1">
        <v>0</v>
      </c>
      <c r="K8877" s="1">
        <v>104.83347999999999</v>
      </c>
      <c r="L8877" s="1">
        <v>0</v>
      </c>
    </row>
    <row r="8878" spans="1:13" ht="13" x14ac:dyDescent="0.3">
      <c r="A8878" s="2" t="s">
        <v>321</v>
      </c>
      <c r="B8878" s="2" t="s">
        <v>75</v>
      </c>
      <c r="C8878" s="2">
        <v>0</v>
      </c>
      <c r="D8878" s="2">
        <v>0</v>
      </c>
      <c r="E8878" s="2"/>
      <c r="F8878" s="2">
        <v>2958.5172499999999</v>
      </c>
      <c r="G8878" s="2">
        <v>259.50993</v>
      </c>
      <c r="H8878" s="2"/>
      <c r="I8878" s="2">
        <v>660.96204</v>
      </c>
      <c r="J8878" s="2"/>
      <c r="K8878" s="2">
        <v>9627.8237100000006</v>
      </c>
      <c r="L8878" s="2">
        <v>4178.3393900000001</v>
      </c>
      <c r="M8878" s="2"/>
    </row>
    <row r="8879" spans="1:13" x14ac:dyDescent="0.25">
      <c r="B8879" s="1" t="s">
        <v>38</v>
      </c>
      <c r="C8879" s="1">
        <v>0</v>
      </c>
      <c r="D8879" s="1">
        <v>0</v>
      </c>
      <c r="F8879" s="1">
        <v>0</v>
      </c>
      <c r="G8879" s="1">
        <v>0</v>
      </c>
      <c r="I8879" s="1">
        <v>7.9467499999999998</v>
      </c>
      <c r="K8879" s="1">
        <v>0</v>
      </c>
      <c r="L8879" s="1">
        <v>7.9467499999999998</v>
      </c>
    </row>
    <row r="8880" spans="1:13" ht="13" x14ac:dyDescent="0.3">
      <c r="A8880" s="2"/>
      <c r="B8880" s="2" t="s">
        <v>75</v>
      </c>
      <c r="C8880" s="2">
        <v>45294.484100000001</v>
      </c>
      <c r="D8880" s="2">
        <v>589365.15919000003</v>
      </c>
      <c r="E8880" s="2"/>
      <c r="F8880" s="2">
        <v>13973982.32367</v>
      </c>
      <c r="G8880" s="2">
        <v>14051632.015249999</v>
      </c>
      <c r="H8880" s="2"/>
      <c r="I8880" s="2">
        <v>12073859.031549999</v>
      </c>
      <c r="J8880" s="2"/>
      <c r="K8880" s="2">
        <v>119625534.17580999</v>
      </c>
      <c r="L8880" s="2">
        <v>121871955.92873</v>
      </c>
      <c r="M8880" s="2"/>
    </row>
    <row r="8881" spans="1:13" ht="13" x14ac:dyDescent="0.3">
      <c r="A8881" s="2"/>
      <c r="B8881" s="2" t="s">
        <v>75</v>
      </c>
      <c r="C8881" s="2">
        <v>0</v>
      </c>
      <c r="D8881" s="2">
        <v>0</v>
      </c>
      <c r="E8881" s="2"/>
      <c r="F8881" s="2">
        <v>0</v>
      </c>
      <c r="G8881" s="2">
        <v>0</v>
      </c>
      <c r="H8881" s="2"/>
      <c r="I8881" s="2">
        <v>7.9467499999999998</v>
      </c>
      <c r="J8881" s="2"/>
      <c r="K8881" s="2">
        <v>0</v>
      </c>
      <c r="L8881" s="2">
        <v>7.9467499999999998</v>
      </c>
      <c r="M8881" s="2"/>
    </row>
    <row r="8882" spans="1:13" ht="13" x14ac:dyDescent="0.3">
      <c r="A8882" s="2"/>
      <c r="B8882" s="2" t="s">
        <v>75</v>
      </c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>Türkiye İhracatçılar Meclisi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Fahrettin İnce</cp:lastModifiedBy>
  <dcterms:created xsi:type="dcterms:W3CDTF">2019-09-04T07:01:41Z</dcterms:created>
  <dcterms:modified xsi:type="dcterms:W3CDTF">2019-10-03T07:23:20Z</dcterms:modified>
</cp:coreProperties>
</file>